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 concurrentCalc="0"/>
</workbook>
</file>

<file path=xl/sharedStrings.xml><?xml version="1.0" encoding="utf-8"?>
<sst xmlns="http://schemas.openxmlformats.org/spreadsheetml/2006/main" count="121" uniqueCount="114">
  <si>
    <t>五一节期间各品种涨跌停板幅度和交易保证金比例调整表</t>
  </si>
  <si>
    <t>更新日期2022.4.27(交易所标准4.28日执行）</t>
  </si>
  <si>
    <t>交易所</t>
  </si>
  <si>
    <t xml:space="preserve"> 品  种</t>
  </si>
  <si>
    <t>节前</t>
  </si>
  <si>
    <t>节假日</t>
  </si>
  <si>
    <t>节后</t>
  </si>
  <si>
    <t>公司加收比例</t>
  </si>
  <si>
    <t>节日公司保证金</t>
  </si>
  <si>
    <t>节后公司保证金</t>
  </si>
  <si>
    <t>涨跌停板</t>
  </si>
  <si>
    <t>保证金</t>
  </si>
  <si>
    <t>郑州商品交易所</t>
  </si>
  <si>
    <t>RI早籼稻</t>
  </si>
  <si>
    <t>LR晚籼稻</t>
  </si>
  <si>
    <t>JR粳稻</t>
  </si>
  <si>
    <t>WH强麦新</t>
  </si>
  <si>
    <t>PM普麦</t>
  </si>
  <si>
    <t>AP苹果</t>
  </si>
  <si>
    <t>AP苹果205</t>
  </si>
  <si>
    <t>AP苹果210</t>
  </si>
  <si>
    <t>TA精对苯二甲酸*</t>
  </si>
  <si>
    <t>TA精对苯二甲酸205*</t>
  </si>
  <si>
    <t>TA精对苯二甲酸209*</t>
  </si>
  <si>
    <t>CF棉花*</t>
  </si>
  <si>
    <t>CF棉花205-209*</t>
  </si>
  <si>
    <t>CY棉纱</t>
  </si>
  <si>
    <t>CY棉纱205-210</t>
  </si>
  <si>
    <t>OI菜籽油</t>
  </si>
  <si>
    <t>OI菜籽油209</t>
  </si>
  <si>
    <t>RS油菜籽</t>
  </si>
  <si>
    <t>RM菜籽粕*</t>
  </si>
  <si>
    <t>RM菜籽粕205-211*</t>
  </si>
  <si>
    <t>SR白糖*</t>
  </si>
  <si>
    <t>MA甲醇*</t>
  </si>
  <si>
    <t>MA甲醇205*</t>
  </si>
  <si>
    <t>FG玻璃</t>
  </si>
  <si>
    <t>FG玻璃205</t>
  </si>
  <si>
    <t>SA纯碱</t>
  </si>
  <si>
    <t>SA纯碱209</t>
  </si>
  <si>
    <t>SF硅铁</t>
  </si>
  <si>
    <t>SM锰硅</t>
  </si>
  <si>
    <t>CJ红枣</t>
  </si>
  <si>
    <t>CJ红枣205-209</t>
  </si>
  <si>
    <t>UR尿素</t>
  </si>
  <si>
    <t>UR尿素205</t>
  </si>
  <si>
    <t>UR尿素206-209</t>
  </si>
  <si>
    <t>PF短纤</t>
  </si>
  <si>
    <t>ZC动力煤*</t>
  </si>
  <si>
    <t>ZC动力煤205*</t>
  </si>
  <si>
    <t>ZC动力煤209*</t>
  </si>
  <si>
    <t>ZC动力煤206-208、210-304*</t>
  </si>
  <si>
    <t>PK花生</t>
  </si>
  <si>
    <t>大连商品交易所</t>
  </si>
  <si>
    <t>a大豆一号</t>
  </si>
  <si>
    <t>b大豆二号</t>
  </si>
  <si>
    <t>b大豆二号205</t>
  </si>
  <si>
    <t>m豆粕*</t>
  </si>
  <si>
    <t>m豆粕205、209*</t>
  </si>
  <si>
    <t xml:space="preserve">y豆油   </t>
  </si>
  <si>
    <t>y豆油205</t>
  </si>
  <si>
    <t xml:space="preserve">p棕榈油 </t>
  </si>
  <si>
    <t>p棕榈油205</t>
  </si>
  <si>
    <t>c黄玉米*</t>
  </si>
  <si>
    <t>c黄玉米205-209*</t>
  </si>
  <si>
    <t>cs玉米淀粉</t>
  </si>
  <si>
    <t>cs玉米淀粉205</t>
  </si>
  <si>
    <t>rr粳米</t>
  </si>
  <si>
    <t>jd鸡蛋</t>
  </si>
  <si>
    <t>l聚乙烯*</t>
  </si>
  <si>
    <t>v聚氯乙烯*</t>
  </si>
  <si>
    <t>pp聚丙烯*</t>
  </si>
  <si>
    <t>j焦炭</t>
  </si>
  <si>
    <t>jm焦煤</t>
  </si>
  <si>
    <t>i铁矿石*</t>
  </si>
  <si>
    <t>i铁矿石205、209*</t>
  </si>
  <si>
    <t>fb纤维板</t>
  </si>
  <si>
    <t>bb胶合板</t>
  </si>
  <si>
    <t>eg乙二醇</t>
  </si>
  <si>
    <t>eb苯乙烯</t>
  </si>
  <si>
    <t>pg液化气*</t>
  </si>
  <si>
    <t>lh生猪</t>
  </si>
  <si>
    <t>上海期货交易所</t>
  </si>
  <si>
    <t>cu铜*</t>
  </si>
  <si>
    <t xml:space="preserve">al铝*   </t>
  </si>
  <si>
    <t>zn锌*</t>
  </si>
  <si>
    <t xml:space="preserve">pb铅    </t>
  </si>
  <si>
    <t>ni镍</t>
  </si>
  <si>
    <t>sn锡</t>
  </si>
  <si>
    <t>rb螺纹钢</t>
  </si>
  <si>
    <t>wr线材</t>
  </si>
  <si>
    <t>hc热轧卷板</t>
  </si>
  <si>
    <t>ru天然胶*</t>
  </si>
  <si>
    <t>au黄金*</t>
  </si>
  <si>
    <t xml:space="preserve">ag白银  </t>
  </si>
  <si>
    <t>bu石油沥青</t>
  </si>
  <si>
    <t>sp漂针浆</t>
  </si>
  <si>
    <t>ss不锈钢</t>
  </si>
  <si>
    <t>fu燃油</t>
  </si>
  <si>
    <t>能源中心</t>
  </si>
  <si>
    <t>SC中质含硫原油</t>
  </si>
  <si>
    <t>lu低硫燃料油</t>
  </si>
  <si>
    <t>NR20号胶</t>
  </si>
  <si>
    <t>BC国际铜</t>
  </si>
  <si>
    <t>中金所</t>
  </si>
  <si>
    <t>IF沪深300*</t>
  </si>
  <si>
    <t>IH上证50指数</t>
  </si>
  <si>
    <t>IC中证500指数</t>
  </si>
  <si>
    <t>TS两年期国债</t>
  </si>
  <si>
    <t>TF5年期国债</t>
  </si>
  <si>
    <t>T10年期国债</t>
  </si>
  <si>
    <t>沪深300股指期权</t>
  </si>
  <si>
    <t>*为有期权产品，红色字体为变动品种。</t>
  </si>
  <si>
    <t>如遇上述涨跌停板幅度、交易保证金水平与现行执行的涨跌停板幅度、交易保证金水平不同时，则按两者中幅度大、水平高的执行。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</si>
</sst>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%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.5"/>
      <color theme="1"/>
      <name val="微软雅黑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6" fillId="15" borderId="6" applyNumberFormat="0" applyAlignment="0" applyProtection="0">
      <alignment vertical="center"/>
    </xf>
    <xf numFmtId="0" fontId="27" fillId="15" borderId="5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/>
    </xf>
    <xf numFmtId="31" fontId="1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255" wrapText="1"/>
    </xf>
    <xf numFmtId="9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textRotation="255" wrapText="1"/>
    </xf>
    <xf numFmtId="9" fontId="3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/>
    </xf>
    <xf numFmtId="0" fontId="5" fillId="2" borderId="1" xfId="0" applyNumberFormat="1" applyFont="1" applyFill="1" applyBorder="1" applyAlignment="1">
      <alignment vertical="top" wrapText="1"/>
    </xf>
    <xf numFmtId="0" fontId="0" fillId="0" borderId="3" xfId="0" applyFont="1" applyBorder="1" applyAlignment="1">
      <alignment vertical="top" wrapText="1"/>
    </xf>
    <xf numFmtId="0" fontId="4" fillId="2" borderId="3" xfId="0" applyFont="1" applyFill="1" applyBorder="1" applyAlignment="1">
      <alignment horizontal="center" vertical="top"/>
    </xf>
    <xf numFmtId="0" fontId="6" fillId="2" borderId="1" xfId="0" applyNumberFormat="1" applyFont="1" applyFill="1" applyBorder="1" applyAlignment="1">
      <alignment vertical="top" wrapText="1"/>
    </xf>
    <xf numFmtId="0" fontId="0" fillId="0" borderId="4" xfId="0" applyFont="1" applyBorder="1" applyAlignment="1">
      <alignment vertical="top" wrapText="1"/>
    </xf>
    <xf numFmtId="0" fontId="4" fillId="2" borderId="4" xfId="0" applyFont="1" applyFill="1" applyBorder="1" applyAlignment="1">
      <alignment horizontal="center" vertical="top"/>
    </xf>
    <xf numFmtId="9" fontId="6" fillId="2" borderId="1" xfId="0" applyNumberFormat="1" applyFont="1" applyFill="1" applyBorder="1" applyAlignment="1">
      <alignment horizontal="center" vertical="center"/>
    </xf>
    <xf numFmtId="9" fontId="0" fillId="0" borderId="0" xfId="0" applyNumberFormat="1" applyFont="1">
      <alignment vertical="center"/>
    </xf>
    <xf numFmtId="9" fontId="7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textRotation="255" wrapText="1"/>
    </xf>
    <xf numFmtId="0" fontId="2" fillId="2" borderId="1" xfId="0" applyFont="1" applyFill="1" applyBorder="1" applyAlignment="1">
      <alignment horizontal="center" vertical="center" textRotation="255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/>
    </xf>
    <xf numFmtId="0" fontId="0" fillId="2" borderId="1" xfId="0" applyFont="1" applyFill="1" applyBorder="1">
      <alignment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ont="1" applyFill="1" applyAlignment="1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8972F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M105"/>
  <sheetViews>
    <sheetView tabSelected="1" zoomScale="143" zoomScaleNormal="143" topLeftCell="B1" workbookViewId="0">
      <pane ySplit="4" topLeftCell="A5" activePane="bottomLeft" state="frozen"/>
      <selection/>
      <selection pane="bottomLeft" activeCell="O3" sqref="O3"/>
    </sheetView>
  </sheetViews>
  <sheetFormatPr defaultColWidth="9" defaultRowHeight="13.5"/>
  <cols>
    <col min="1" max="1" width="4.625" style="1" customWidth="1"/>
    <col min="2" max="2" width="7.75" style="1" customWidth="1"/>
    <col min="3" max="3" width="17.2166666666667" style="1" customWidth="1"/>
    <col min="4" max="9" width="6.625" style="1" customWidth="1"/>
    <col min="10" max="10" width="6.29166666666667" style="1" hidden="1" customWidth="1"/>
    <col min="11" max="11" width="10.625" style="1" customWidth="1"/>
    <col min="12" max="12" width="11.8833333333333" style="1" customWidth="1"/>
    <col min="13" max="16384" width="9" style="1"/>
  </cols>
  <sheetData>
    <row r="1" ht="14.1" customHeight="1"/>
    <row r="2" ht="14.25" customHeight="1" spans="2:12">
      <c r="B2" s="2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2:12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4.25" customHeight="1" spans="2:12">
      <c r="B4" s="4" t="s">
        <v>2</v>
      </c>
      <c r="C4" s="4" t="s">
        <v>3</v>
      </c>
      <c r="D4" s="5" t="s">
        <v>4</v>
      </c>
      <c r="E4" s="5"/>
      <c r="F4" s="5" t="s">
        <v>5</v>
      </c>
      <c r="G4" s="5"/>
      <c r="H4" s="5" t="s">
        <v>6</v>
      </c>
      <c r="I4" s="5"/>
      <c r="J4" s="14" t="s">
        <v>7</v>
      </c>
      <c r="K4" s="15" t="s">
        <v>8</v>
      </c>
      <c r="L4" s="16" t="s">
        <v>9</v>
      </c>
    </row>
    <row r="5" ht="14.25" customHeight="1" spans="2:12">
      <c r="B5" s="6"/>
      <c r="C5" s="6"/>
      <c r="D5" s="5" t="s">
        <v>2</v>
      </c>
      <c r="E5" s="5"/>
      <c r="F5" s="5" t="s">
        <v>2</v>
      </c>
      <c r="G5" s="5"/>
      <c r="H5" s="5" t="s">
        <v>2</v>
      </c>
      <c r="I5" s="5"/>
      <c r="J5" s="17"/>
      <c r="K5" s="18"/>
      <c r="L5" s="19"/>
    </row>
    <row r="6" ht="14.25" customHeight="1" spans="2:12">
      <c r="B6" s="7"/>
      <c r="C6" s="7"/>
      <c r="D6" s="8" t="s">
        <v>10</v>
      </c>
      <c r="E6" s="8" t="s">
        <v>11</v>
      </c>
      <c r="F6" s="8" t="s">
        <v>10</v>
      </c>
      <c r="G6" s="8" t="s">
        <v>11</v>
      </c>
      <c r="H6" s="8" t="s">
        <v>10</v>
      </c>
      <c r="I6" s="8" t="s">
        <v>11</v>
      </c>
      <c r="J6" s="20"/>
      <c r="K6" s="21"/>
      <c r="L6" s="19"/>
    </row>
    <row r="7" ht="14.25" customHeight="1" spans="2:13">
      <c r="B7" s="9" t="s">
        <v>12</v>
      </c>
      <c r="C7" s="8" t="s">
        <v>13</v>
      </c>
      <c r="D7" s="10">
        <v>0.07</v>
      </c>
      <c r="E7" s="10">
        <v>0.15</v>
      </c>
      <c r="F7" s="10">
        <v>0.07</v>
      </c>
      <c r="G7" s="10">
        <v>0.15</v>
      </c>
      <c r="H7" s="10">
        <v>0.07</v>
      </c>
      <c r="I7" s="10">
        <v>0.15</v>
      </c>
      <c r="J7" s="10">
        <v>0.03</v>
      </c>
      <c r="K7" s="22">
        <f>G7+J7</f>
        <v>0.18</v>
      </c>
      <c r="L7" s="22">
        <f>I7+J7</f>
        <v>0.18</v>
      </c>
      <c r="M7" s="23"/>
    </row>
    <row r="8" ht="14.25" customHeight="1" spans="2:13">
      <c r="B8" s="11"/>
      <c r="C8" s="8" t="s">
        <v>14</v>
      </c>
      <c r="D8" s="10">
        <v>0.07</v>
      </c>
      <c r="E8" s="10">
        <v>0.15</v>
      </c>
      <c r="F8" s="10">
        <v>0.07</v>
      </c>
      <c r="G8" s="10">
        <v>0.15</v>
      </c>
      <c r="H8" s="10">
        <v>0.07</v>
      </c>
      <c r="I8" s="10">
        <v>0.15</v>
      </c>
      <c r="J8" s="10">
        <v>0.03</v>
      </c>
      <c r="K8" s="22">
        <f t="shared" ref="K8:K39" si="0">G8+J8</f>
        <v>0.18</v>
      </c>
      <c r="L8" s="22">
        <f t="shared" ref="L8:L39" si="1">I8+J8</f>
        <v>0.18</v>
      </c>
      <c r="M8" s="23"/>
    </row>
    <row r="9" ht="14.25" customHeight="1" spans="2:13">
      <c r="B9" s="11"/>
      <c r="C9" s="8" t="s">
        <v>15</v>
      </c>
      <c r="D9" s="10">
        <v>0.07</v>
      </c>
      <c r="E9" s="10">
        <v>0.15</v>
      </c>
      <c r="F9" s="10">
        <v>0.07</v>
      </c>
      <c r="G9" s="10">
        <v>0.15</v>
      </c>
      <c r="H9" s="10">
        <v>0.07</v>
      </c>
      <c r="I9" s="10">
        <v>0.15</v>
      </c>
      <c r="J9" s="10">
        <v>0.03</v>
      </c>
      <c r="K9" s="22">
        <f t="shared" si="0"/>
        <v>0.18</v>
      </c>
      <c r="L9" s="22">
        <f t="shared" si="1"/>
        <v>0.18</v>
      </c>
      <c r="M9" s="23"/>
    </row>
    <row r="10" ht="14.25" customHeight="1" spans="2:13">
      <c r="B10" s="11"/>
      <c r="C10" s="8" t="s">
        <v>16</v>
      </c>
      <c r="D10" s="10">
        <v>0.07</v>
      </c>
      <c r="E10" s="10">
        <v>0.15</v>
      </c>
      <c r="F10" s="10">
        <v>0.07</v>
      </c>
      <c r="G10" s="10">
        <v>0.15</v>
      </c>
      <c r="H10" s="10">
        <v>0.07</v>
      </c>
      <c r="I10" s="10">
        <v>0.15</v>
      </c>
      <c r="J10" s="10">
        <v>0.03</v>
      </c>
      <c r="K10" s="22">
        <f t="shared" si="0"/>
        <v>0.18</v>
      </c>
      <c r="L10" s="22">
        <f t="shared" si="1"/>
        <v>0.18</v>
      </c>
      <c r="M10" s="23"/>
    </row>
    <row r="11" ht="14.25" customHeight="1" spans="2:13">
      <c r="B11" s="11"/>
      <c r="C11" s="8" t="s">
        <v>17</v>
      </c>
      <c r="D11" s="10">
        <v>0.07</v>
      </c>
      <c r="E11" s="10">
        <v>0.15</v>
      </c>
      <c r="F11" s="10">
        <v>0.07</v>
      </c>
      <c r="G11" s="10">
        <v>0.15</v>
      </c>
      <c r="H11" s="10">
        <v>0.07</v>
      </c>
      <c r="I11" s="10">
        <v>0.15</v>
      </c>
      <c r="J11" s="10">
        <v>0.03</v>
      </c>
      <c r="K11" s="22">
        <f t="shared" si="0"/>
        <v>0.18</v>
      </c>
      <c r="L11" s="22">
        <f t="shared" si="1"/>
        <v>0.18</v>
      </c>
      <c r="M11" s="23"/>
    </row>
    <row r="12" ht="14.25" customHeight="1" spans="2:13">
      <c r="B12" s="11"/>
      <c r="C12" s="8" t="s">
        <v>18</v>
      </c>
      <c r="D12" s="10">
        <v>0.06</v>
      </c>
      <c r="E12" s="10">
        <v>0.08</v>
      </c>
      <c r="F12" s="12">
        <v>0.1</v>
      </c>
      <c r="G12" s="12">
        <v>0.12</v>
      </c>
      <c r="H12" s="10">
        <v>0.06</v>
      </c>
      <c r="I12" s="10">
        <v>0.08</v>
      </c>
      <c r="J12" s="10">
        <v>0.06</v>
      </c>
      <c r="K12" s="24">
        <f t="shared" si="0"/>
        <v>0.18</v>
      </c>
      <c r="L12" s="22">
        <f t="shared" si="1"/>
        <v>0.14</v>
      </c>
      <c r="M12" s="23"/>
    </row>
    <row r="13" ht="14.25" customHeight="1" spans="2:13">
      <c r="B13" s="11"/>
      <c r="C13" s="8" t="s">
        <v>19</v>
      </c>
      <c r="D13" s="10">
        <v>0.09</v>
      </c>
      <c r="E13" s="10">
        <v>0.18</v>
      </c>
      <c r="F13" s="12">
        <v>0.1</v>
      </c>
      <c r="G13" s="10">
        <v>0.18</v>
      </c>
      <c r="H13" s="10">
        <v>0.09</v>
      </c>
      <c r="I13" s="12">
        <v>0.2</v>
      </c>
      <c r="J13" s="10">
        <v>0.06</v>
      </c>
      <c r="K13" s="22">
        <f t="shared" si="0"/>
        <v>0.24</v>
      </c>
      <c r="L13" s="24">
        <f t="shared" si="1"/>
        <v>0.26</v>
      </c>
      <c r="M13" s="23"/>
    </row>
    <row r="14" ht="14.25" customHeight="1" spans="2:13">
      <c r="B14" s="11"/>
      <c r="C14" s="8" t="s">
        <v>20</v>
      </c>
      <c r="D14" s="10">
        <v>0.09</v>
      </c>
      <c r="E14" s="10">
        <v>0.1</v>
      </c>
      <c r="F14" s="12">
        <v>0.1</v>
      </c>
      <c r="G14" s="12">
        <v>0.12</v>
      </c>
      <c r="H14" s="10">
        <v>0.09</v>
      </c>
      <c r="I14" s="10">
        <v>0.1</v>
      </c>
      <c r="J14" s="10">
        <v>0.06</v>
      </c>
      <c r="K14" s="24">
        <f t="shared" si="0"/>
        <v>0.18</v>
      </c>
      <c r="L14" s="22">
        <f t="shared" si="1"/>
        <v>0.16</v>
      </c>
      <c r="M14" s="23"/>
    </row>
    <row r="15" ht="14.25" customHeight="1" spans="2:13">
      <c r="B15" s="11"/>
      <c r="C15" s="8" t="s">
        <v>21</v>
      </c>
      <c r="D15" s="10">
        <v>0.06</v>
      </c>
      <c r="E15" s="10">
        <v>0.07</v>
      </c>
      <c r="F15" s="12">
        <v>0.08</v>
      </c>
      <c r="G15" s="12">
        <v>0.1</v>
      </c>
      <c r="H15" s="10">
        <v>0.06</v>
      </c>
      <c r="I15" s="10">
        <v>0.07</v>
      </c>
      <c r="J15" s="10">
        <v>0.06</v>
      </c>
      <c r="K15" s="24">
        <f t="shared" si="0"/>
        <v>0.16</v>
      </c>
      <c r="L15" s="22">
        <f t="shared" si="1"/>
        <v>0.13</v>
      </c>
      <c r="M15" s="23"/>
    </row>
    <row r="16" ht="14.25" customHeight="1" spans="2:13">
      <c r="B16" s="11"/>
      <c r="C16" s="8" t="s">
        <v>22</v>
      </c>
      <c r="D16" s="10">
        <v>0.07</v>
      </c>
      <c r="E16" s="10">
        <v>0.1</v>
      </c>
      <c r="F16" s="12">
        <v>0.08</v>
      </c>
      <c r="G16" s="10">
        <v>0.1</v>
      </c>
      <c r="H16" s="10">
        <v>0.07</v>
      </c>
      <c r="I16" s="12">
        <v>0.2</v>
      </c>
      <c r="J16" s="10">
        <v>0.06</v>
      </c>
      <c r="K16" s="22">
        <f t="shared" si="0"/>
        <v>0.16</v>
      </c>
      <c r="L16" s="24">
        <f t="shared" si="1"/>
        <v>0.26</v>
      </c>
      <c r="M16" s="23"/>
    </row>
    <row r="17" ht="14.25" customHeight="1" spans="2:13">
      <c r="B17" s="11"/>
      <c r="C17" s="8" t="s">
        <v>23</v>
      </c>
      <c r="D17" s="10">
        <v>0.07</v>
      </c>
      <c r="E17" s="10">
        <v>0.08</v>
      </c>
      <c r="F17" s="12">
        <v>0.08</v>
      </c>
      <c r="G17" s="12">
        <v>0.1</v>
      </c>
      <c r="H17" s="10">
        <v>0.07</v>
      </c>
      <c r="I17" s="10">
        <v>0.08</v>
      </c>
      <c r="J17" s="10">
        <v>0.06</v>
      </c>
      <c r="K17" s="24">
        <f t="shared" si="0"/>
        <v>0.16</v>
      </c>
      <c r="L17" s="22">
        <f t="shared" si="1"/>
        <v>0.14</v>
      </c>
      <c r="M17" s="23"/>
    </row>
    <row r="18" ht="14.25" customHeight="1" spans="2:13">
      <c r="B18" s="11"/>
      <c r="C18" s="8" t="s">
        <v>24</v>
      </c>
      <c r="D18" s="10">
        <v>0.06</v>
      </c>
      <c r="E18" s="10">
        <v>0.07</v>
      </c>
      <c r="F18" s="12">
        <v>0.09</v>
      </c>
      <c r="G18" s="12">
        <v>0.11</v>
      </c>
      <c r="H18" s="10">
        <v>0.06</v>
      </c>
      <c r="I18" s="10">
        <v>0.07</v>
      </c>
      <c r="J18" s="10">
        <v>0.05</v>
      </c>
      <c r="K18" s="24">
        <f t="shared" si="0"/>
        <v>0.16</v>
      </c>
      <c r="L18" s="22">
        <f t="shared" si="1"/>
        <v>0.12</v>
      </c>
      <c r="M18" s="23"/>
    </row>
    <row r="19" ht="14.25" customHeight="1" spans="2:13">
      <c r="B19" s="11"/>
      <c r="C19" s="8" t="s">
        <v>25</v>
      </c>
      <c r="D19" s="10">
        <v>0.09</v>
      </c>
      <c r="E19" s="10">
        <v>0.1</v>
      </c>
      <c r="F19" s="12">
        <v>0.09</v>
      </c>
      <c r="G19" s="12">
        <v>0.11</v>
      </c>
      <c r="H19" s="10">
        <v>0.09</v>
      </c>
      <c r="I19" s="10">
        <v>0.1</v>
      </c>
      <c r="J19" s="10">
        <v>0.05</v>
      </c>
      <c r="K19" s="24">
        <f t="shared" si="0"/>
        <v>0.16</v>
      </c>
      <c r="L19" s="22">
        <f t="shared" si="1"/>
        <v>0.15</v>
      </c>
      <c r="M19" s="23"/>
    </row>
    <row r="20" ht="14.25" customHeight="1" spans="2:13">
      <c r="B20" s="11"/>
      <c r="C20" s="8" t="s">
        <v>26</v>
      </c>
      <c r="D20" s="10">
        <v>0.06</v>
      </c>
      <c r="E20" s="10">
        <v>0.07</v>
      </c>
      <c r="F20" s="12">
        <v>0.09</v>
      </c>
      <c r="G20" s="12">
        <v>0.11</v>
      </c>
      <c r="H20" s="10">
        <v>0.06</v>
      </c>
      <c r="I20" s="10">
        <v>0.07</v>
      </c>
      <c r="J20" s="10">
        <v>0.05</v>
      </c>
      <c r="K20" s="24">
        <f t="shared" si="0"/>
        <v>0.16</v>
      </c>
      <c r="L20" s="22">
        <f t="shared" si="1"/>
        <v>0.12</v>
      </c>
      <c r="M20" s="23"/>
    </row>
    <row r="21" ht="14.25" customHeight="1" spans="2:13">
      <c r="B21" s="11"/>
      <c r="C21" s="8" t="s">
        <v>27</v>
      </c>
      <c r="D21" s="10">
        <v>0.09</v>
      </c>
      <c r="E21" s="10">
        <v>0.1</v>
      </c>
      <c r="F21" s="12">
        <v>0.09</v>
      </c>
      <c r="G21" s="12">
        <v>0.11</v>
      </c>
      <c r="H21" s="10">
        <v>0.09</v>
      </c>
      <c r="I21" s="10">
        <v>0.1</v>
      </c>
      <c r="J21" s="10">
        <v>0.05</v>
      </c>
      <c r="K21" s="24">
        <f t="shared" si="0"/>
        <v>0.16</v>
      </c>
      <c r="L21" s="22">
        <f t="shared" si="1"/>
        <v>0.15</v>
      </c>
      <c r="M21" s="23"/>
    </row>
    <row r="22" ht="14.25" customHeight="1" spans="2:13">
      <c r="B22" s="11"/>
      <c r="C22" s="8" t="s">
        <v>28</v>
      </c>
      <c r="D22" s="10">
        <v>0.07</v>
      </c>
      <c r="E22" s="10">
        <v>0.08</v>
      </c>
      <c r="F22" s="12">
        <v>0.09</v>
      </c>
      <c r="G22" s="12">
        <v>0.1</v>
      </c>
      <c r="H22" s="12">
        <v>0.08</v>
      </c>
      <c r="I22" s="12">
        <v>0.09</v>
      </c>
      <c r="J22" s="10">
        <v>0.04</v>
      </c>
      <c r="K22" s="24">
        <f t="shared" si="0"/>
        <v>0.14</v>
      </c>
      <c r="L22" s="24">
        <f t="shared" si="1"/>
        <v>0.13</v>
      </c>
      <c r="M22" s="23"/>
    </row>
    <row r="23" ht="14.25" customHeight="1" spans="2:13">
      <c r="B23" s="11"/>
      <c r="C23" s="8" t="s">
        <v>29</v>
      </c>
      <c r="D23" s="10">
        <v>0.09</v>
      </c>
      <c r="E23" s="10">
        <v>0.1</v>
      </c>
      <c r="F23" s="10">
        <v>0.09</v>
      </c>
      <c r="G23" s="10">
        <v>0.1</v>
      </c>
      <c r="H23" s="10">
        <v>0.09</v>
      </c>
      <c r="I23" s="10">
        <v>0.1</v>
      </c>
      <c r="J23" s="10">
        <v>0.04</v>
      </c>
      <c r="K23" s="22">
        <f t="shared" si="0"/>
        <v>0.14</v>
      </c>
      <c r="L23" s="22">
        <f t="shared" si="1"/>
        <v>0.14</v>
      </c>
      <c r="M23" s="23"/>
    </row>
    <row r="24" ht="14.25" customHeight="1" spans="2:13">
      <c r="B24" s="11"/>
      <c r="C24" s="8" t="s">
        <v>30</v>
      </c>
      <c r="D24" s="10">
        <v>0.1</v>
      </c>
      <c r="E24" s="10">
        <v>0.2</v>
      </c>
      <c r="F24" s="10">
        <v>0.1</v>
      </c>
      <c r="G24" s="10">
        <v>0.2</v>
      </c>
      <c r="H24" s="10">
        <v>0.1</v>
      </c>
      <c r="I24" s="10">
        <v>0.2</v>
      </c>
      <c r="J24" s="10">
        <v>0</v>
      </c>
      <c r="K24" s="22">
        <f t="shared" si="0"/>
        <v>0.2</v>
      </c>
      <c r="L24" s="22">
        <f t="shared" si="1"/>
        <v>0.2</v>
      </c>
      <c r="M24" s="23"/>
    </row>
    <row r="25" ht="14.25" customHeight="1" spans="2:13">
      <c r="B25" s="11"/>
      <c r="C25" s="8" t="s">
        <v>31</v>
      </c>
      <c r="D25" s="10">
        <v>0.07</v>
      </c>
      <c r="E25" s="10">
        <v>0.08</v>
      </c>
      <c r="F25" s="12">
        <v>0.09</v>
      </c>
      <c r="G25" s="12">
        <v>0.1</v>
      </c>
      <c r="H25" s="12">
        <v>0.08</v>
      </c>
      <c r="I25" s="12">
        <v>0.09</v>
      </c>
      <c r="J25" s="10">
        <v>0.04</v>
      </c>
      <c r="K25" s="24">
        <f t="shared" si="0"/>
        <v>0.14</v>
      </c>
      <c r="L25" s="24">
        <f t="shared" si="1"/>
        <v>0.13</v>
      </c>
      <c r="M25" s="23"/>
    </row>
    <row r="26" ht="14.25" customHeight="1" spans="2:13">
      <c r="B26" s="11"/>
      <c r="C26" s="8" t="s">
        <v>32</v>
      </c>
      <c r="D26" s="10">
        <v>0.08</v>
      </c>
      <c r="E26" s="10">
        <v>0.15</v>
      </c>
      <c r="F26" s="12">
        <v>0.09</v>
      </c>
      <c r="G26" s="10">
        <v>0.15</v>
      </c>
      <c r="H26" s="12">
        <v>0.08</v>
      </c>
      <c r="I26" s="10">
        <v>0.15</v>
      </c>
      <c r="J26" s="10">
        <v>0.04</v>
      </c>
      <c r="K26" s="22">
        <f t="shared" si="0"/>
        <v>0.19</v>
      </c>
      <c r="L26" s="22">
        <f t="shared" si="1"/>
        <v>0.19</v>
      </c>
      <c r="M26" s="23"/>
    </row>
    <row r="27" ht="14.25" customHeight="1" spans="2:13">
      <c r="B27" s="11"/>
      <c r="C27" s="8" t="s">
        <v>33</v>
      </c>
      <c r="D27" s="10">
        <v>0.06</v>
      </c>
      <c r="E27" s="10">
        <v>0.07</v>
      </c>
      <c r="F27" s="12">
        <v>0.08</v>
      </c>
      <c r="G27" s="12">
        <v>0.1</v>
      </c>
      <c r="H27" s="10">
        <v>0.06</v>
      </c>
      <c r="I27" s="10">
        <v>0.07</v>
      </c>
      <c r="J27" s="10">
        <v>0.06</v>
      </c>
      <c r="K27" s="24">
        <f t="shared" si="0"/>
        <v>0.16</v>
      </c>
      <c r="L27" s="22">
        <f t="shared" si="1"/>
        <v>0.13</v>
      </c>
      <c r="M27" s="23"/>
    </row>
    <row r="28" ht="14.25" customHeight="1" spans="2:13">
      <c r="B28" s="11"/>
      <c r="C28" s="8" t="s">
        <v>34</v>
      </c>
      <c r="D28" s="10">
        <v>0.07</v>
      </c>
      <c r="E28" s="10">
        <v>0.08</v>
      </c>
      <c r="F28" s="12">
        <v>0.1</v>
      </c>
      <c r="G28" s="12">
        <v>0.12</v>
      </c>
      <c r="H28" s="10">
        <v>0.07</v>
      </c>
      <c r="I28" s="10">
        <v>0.08</v>
      </c>
      <c r="J28" s="10">
        <v>0.07</v>
      </c>
      <c r="K28" s="24">
        <f t="shared" si="0"/>
        <v>0.19</v>
      </c>
      <c r="L28" s="22">
        <f t="shared" si="1"/>
        <v>0.15</v>
      </c>
      <c r="M28" s="23"/>
    </row>
    <row r="29" ht="14.25" customHeight="1" spans="2:13">
      <c r="B29" s="11"/>
      <c r="C29" s="8" t="s">
        <v>35</v>
      </c>
      <c r="D29" s="10">
        <v>0.09</v>
      </c>
      <c r="E29" s="10">
        <v>0.1</v>
      </c>
      <c r="F29" s="12">
        <v>0.1</v>
      </c>
      <c r="G29" s="12">
        <v>0.12</v>
      </c>
      <c r="H29" s="10">
        <v>0.09</v>
      </c>
      <c r="I29" s="12">
        <v>0.2</v>
      </c>
      <c r="J29" s="10">
        <v>0.07</v>
      </c>
      <c r="K29" s="24">
        <f t="shared" si="0"/>
        <v>0.19</v>
      </c>
      <c r="L29" s="24">
        <f t="shared" si="1"/>
        <v>0.27</v>
      </c>
      <c r="M29" s="23"/>
    </row>
    <row r="30" ht="14.25" customHeight="1" spans="2:13">
      <c r="B30" s="11"/>
      <c r="C30" s="8" t="s">
        <v>36</v>
      </c>
      <c r="D30" s="10">
        <v>0.08</v>
      </c>
      <c r="E30" s="10">
        <v>0.09</v>
      </c>
      <c r="F30" s="12">
        <v>0.1</v>
      </c>
      <c r="G30" s="12">
        <v>0.12</v>
      </c>
      <c r="H30" s="10">
        <v>0.08</v>
      </c>
      <c r="I30" s="10">
        <v>0.09</v>
      </c>
      <c r="J30" s="10">
        <v>0.05</v>
      </c>
      <c r="K30" s="24">
        <f t="shared" si="0"/>
        <v>0.17</v>
      </c>
      <c r="L30" s="22">
        <f t="shared" si="1"/>
        <v>0.14</v>
      </c>
      <c r="M30" s="23"/>
    </row>
    <row r="31" ht="14.25" customHeight="1" spans="2:13">
      <c r="B31" s="11"/>
      <c r="C31" s="8" t="s">
        <v>37</v>
      </c>
      <c r="D31" s="10">
        <v>0.1</v>
      </c>
      <c r="E31" s="10">
        <v>0.15</v>
      </c>
      <c r="F31" s="12">
        <v>0.1</v>
      </c>
      <c r="G31" s="10">
        <v>0.15</v>
      </c>
      <c r="H31" s="10">
        <v>0.1</v>
      </c>
      <c r="I31" s="12">
        <v>0.2</v>
      </c>
      <c r="J31" s="10">
        <v>0.05</v>
      </c>
      <c r="K31" s="22">
        <f t="shared" si="0"/>
        <v>0.2</v>
      </c>
      <c r="L31" s="24">
        <f t="shared" si="1"/>
        <v>0.25</v>
      </c>
      <c r="M31" s="23"/>
    </row>
    <row r="32" ht="14.25" customHeight="1" spans="2:13">
      <c r="B32" s="11"/>
      <c r="C32" s="8" t="s">
        <v>38</v>
      </c>
      <c r="D32" s="10">
        <v>0.08</v>
      </c>
      <c r="E32" s="10">
        <v>0.09</v>
      </c>
      <c r="F32" s="12">
        <v>0.1</v>
      </c>
      <c r="G32" s="12">
        <v>0.12</v>
      </c>
      <c r="H32" s="10">
        <v>0.08</v>
      </c>
      <c r="I32" s="10">
        <v>0.09</v>
      </c>
      <c r="J32" s="10">
        <v>0.05</v>
      </c>
      <c r="K32" s="24">
        <f t="shared" si="0"/>
        <v>0.17</v>
      </c>
      <c r="L32" s="22">
        <f t="shared" si="1"/>
        <v>0.14</v>
      </c>
      <c r="M32" s="23"/>
    </row>
    <row r="33" ht="14.25" customHeight="1" spans="2:13">
      <c r="B33" s="11"/>
      <c r="C33" s="8" t="s">
        <v>39</v>
      </c>
      <c r="D33" s="10">
        <v>0.09</v>
      </c>
      <c r="E33" s="10">
        <v>0.12</v>
      </c>
      <c r="F33" s="12">
        <v>0.1</v>
      </c>
      <c r="G33" s="10">
        <v>0.12</v>
      </c>
      <c r="H33" s="10">
        <v>0.09</v>
      </c>
      <c r="I33" s="10">
        <v>0.12</v>
      </c>
      <c r="J33" s="10">
        <v>0.05</v>
      </c>
      <c r="K33" s="22">
        <f t="shared" si="0"/>
        <v>0.17</v>
      </c>
      <c r="L33" s="22">
        <f t="shared" si="1"/>
        <v>0.17</v>
      </c>
      <c r="M33" s="23"/>
    </row>
    <row r="34" ht="14.25" customHeight="1" spans="2:13">
      <c r="B34" s="11"/>
      <c r="C34" s="8" t="s">
        <v>40</v>
      </c>
      <c r="D34" s="10">
        <v>0.1</v>
      </c>
      <c r="E34" s="10">
        <v>0.12</v>
      </c>
      <c r="F34" s="10">
        <v>0.1</v>
      </c>
      <c r="G34" s="10">
        <v>0.12</v>
      </c>
      <c r="H34" s="10">
        <v>0.1</v>
      </c>
      <c r="I34" s="10">
        <v>0.12</v>
      </c>
      <c r="J34" s="10">
        <v>0.06</v>
      </c>
      <c r="K34" s="22">
        <f t="shared" ref="K34:K46" si="2">G34+J34</f>
        <v>0.18</v>
      </c>
      <c r="L34" s="22">
        <f t="shared" ref="L34:L46" si="3">I34+J34</f>
        <v>0.18</v>
      </c>
      <c r="M34" s="23"/>
    </row>
    <row r="35" ht="14.25" customHeight="1" spans="2:13">
      <c r="B35" s="11"/>
      <c r="C35" s="8" t="s">
        <v>41</v>
      </c>
      <c r="D35" s="10">
        <v>0.1</v>
      </c>
      <c r="E35" s="10">
        <v>0.12</v>
      </c>
      <c r="F35" s="10">
        <v>0.1</v>
      </c>
      <c r="G35" s="10">
        <v>0.12</v>
      </c>
      <c r="H35" s="10">
        <v>0.1</v>
      </c>
      <c r="I35" s="10">
        <v>0.12</v>
      </c>
      <c r="J35" s="10">
        <v>0.06</v>
      </c>
      <c r="K35" s="22">
        <f t="shared" si="2"/>
        <v>0.18</v>
      </c>
      <c r="L35" s="22">
        <f t="shared" si="3"/>
        <v>0.18</v>
      </c>
      <c r="M35" s="23"/>
    </row>
    <row r="36" ht="14.25" customHeight="1" spans="2:13">
      <c r="B36" s="11"/>
      <c r="C36" s="8" t="s">
        <v>42</v>
      </c>
      <c r="D36" s="10">
        <v>0.1</v>
      </c>
      <c r="E36" s="10">
        <v>0.12</v>
      </c>
      <c r="F36" s="10">
        <v>0.1</v>
      </c>
      <c r="G36" s="10">
        <v>0.12</v>
      </c>
      <c r="H36" s="10">
        <v>0.1</v>
      </c>
      <c r="I36" s="10">
        <v>0.12</v>
      </c>
      <c r="J36" s="10">
        <v>0.06</v>
      </c>
      <c r="K36" s="22">
        <f t="shared" si="2"/>
        <v>0.18</v>
      </c>
      <c r="L36" s="22">
        <f t="shared" si="3"/>
        <v>0.18</v>
      </c>
      <c r="M36" s="23"/>
    </row>
    <row r="37" ht="14.25" customHeight="1" spans="2:13">
      <c r="B37" s="11"/>
      <c r="C37" s="13" t="s">
        <v>43</v>
      </c>
      <c r="D37" s="10">
        <v>0.1</v>
      </c>
      <c r="E37" s="10">
        <v>0.18</v>
      </c>
      <c r="F37" s="10">
        <v>0.1</v>
      </c>
      <c r="G37" s="10">
        <v>0.18</v>
      </c>
      <c r="H37" s="10">
        <v>0.1</v>
      </c>
      <c r="I37" s="10">
        <v>0.18</v>
      </c>
      <c r="J37" s="10">
        <v>0.06</v>
      </c>
      <c r="K37" s="22">
        <f t="shared" si="2"/>
        <v>0.24</v>
      </c>
      <c r="L37" s="22">
        <f t="shared" si="3"/>
        <v>0.24</v>
      </c>
      <c r="M37" s="23"/>
    </row>
    <row r="38" ht="14.25" customHeight="1" spans="2:13">
      <c r="B38" s="11"/>
      <c r="C38" s="8" t="s">
        <v>44</v>
      </c>
      <c r="D38" s="10">
        <v>0.06</v>
      </c>
      <c r="E38" s="10">
        <v>0.07</v>
      </c>
      <c r="F38" s="12">
        <v>0.09</v>
      </c>
      <c r="G38" s="12">
        <v>0.1</v>
      </c>
      <c r="H38" s="12">
        <v>0.07</v>
      </c>
      <c r="I38" s="12">
        <v>0.08</v>
      </c>
      <c r="J38" s="10">
        <v>0.05</v>
      </c>
      <c r="K38" s="24">
        <f t="shared" si="2"/>
        <v>0.15</v>
      </c>
      <c r="L38" s="24">
        <f t="shared" si="3"/>
        <v>0.13</v>
      </c>
      <c r="M38" s="23"/>
    </row>
    <row r="39" ht="14.25" customHeight="1" spans="2:13">
      <c r="B39" s="11"/>
      <c r="C39" s="8" t="s">
        <v>45</v>
      </c>
      <c r="D39" s="10">
        <v>0.09</v>
      </c>
      <c r="E39" s="10">
        <v>0.18</v>
      </c>
      <c r="F39" s="10">
        <v>0.09</v>
      </c>
      <c r="G39" s="10">
        <v>0.18</v>
      </c>
      <c r="H39" s="10">
        <v>0.09</v>
      </c>
      <c r="I39" s="12">
        <v>0.2</v>
      </c>
      <c r="J39" s="10">
        <v>0.05</v>
      </c>
      <c r="K39" s="22">
        <f t="shared" si="2"/>
        <v>0.23</v>
      </c>
      <c r="L39" s="24">
        <f t="shared" si="3"/>
        <v>0.25</v>
      </c>
      <c r="M39" s="23"/>
    </row>
    <row r="40" ht="14.25" customHeight="1" spans="2:13">
      <c r="B40" s="11"/>
      <c r="C40" s="8" t="s">
        <v>46</v>
      </c>
      <c r="D40" s="10">
        <v>0.09</v>
      </c>
      <c r="E40" s="10">
        <v>0.1</v>
      </c>
      <c r="F40" s="10">
        <v>0.09</v>
      </c>
      <c r="G40" s="10">
        <v>0.1</v>
      </c>
      <c r="H40" s="10">
        <v>0.09</v>
      </c>
      <c r="I40" s="10">
        <v>0.1</v>
      </c>
      <c r="J40" s="10">
        <v>0.05</v>
      </c>
      <c r="K40" s="22">
        <f t="shared" si="2"/>
        <v>0.15</v>
      </c>
      <c r="L40" s="22">
        <f t="shared" si="3"/>
        <v>0.15</v>
      </c>
      <c r="M40" s="23"/>
    </row>
    <row r="41" ht="14.25" customHeight="1" spans="2:13">
      <c r="B41" s="11"/>
      <c r="C41" s="8" t="s">
        <v>47</v>
      </c>
      <c r="D41" s="10">
        <v>0.07</v>
      </c>
      <c r="E41" s="10">
        <v>0.08</v>
      </c>
      <c r="F41" s="12">
        <v>0.08</v>
      </c>
      <c r="G41" s="12">
        <v>0.1</v>
      </c>
      <c r="H41" s="10">
        <v>0.07</v>
      </c>
      <c r="I41" s="10">
        <v>0.08</v>
      </c>
      <c r="J41" s="10">
        <v>0.06</v>
      </c>
      <c r="K41" s="24">
        <f t="shared" si="2"/>
        <v>0.16</v>
      </c>
      <c r="L41" s="22">
        <f t="shared" si="3"/>
        <v>0.14</v>
      </c>
      <c r="M41" s="23"/>
    </row>
    <row r="42" ht="14.25" customHeight="1" spans="2:13">
      <c r="B42" s="11"/>
      <c r="C42" s="8" t="s">
        <v>48</v>
      </c>
      <c r="D42" s="10">
        <v>0.1</v>
      </c>
      <c r="E42" s="10">
        <v>0.12</v>
      </c>
      <c r="F42" s="10">
        <v>0.1</v>
      </c>
      <c r="G42" s="10">
        <v>0.12</v>
      </c>
      <c r="H42" s="10">
        <v>0.1</v>
      </c>
      <c r="I42" s="10">
        <v>0.12</v>
      </c>
      <c r="J42" s="10">
        <v>0.05</v>
      </c>
      <c r="K42" s="22">
        <f t="shared" si="2"/>
        <v>0.17</v>
      </c>
      <c r="L42" s="22">
        <f t="shared" si="3"/>
        <v>0.17</v>
      </c>
      <c r="M42" s="23"/>
    </row>
    <row r="43" ht="14.25" customHeight="1" spans="2:13">
      <c r="B43" s="11"/>
      <c r="C43" s="8" t="s">
        <v>49</v>
      </c>
      <c r="D43" s="10">
        <v>0.1</v>
      </c>
      <c r="E43" s="10">
        <v>0.6</v>
      </c>
      <c r="F43" s="10">
        <v>0.1</v>
      </c>
      <c r="G43" s="10">
        <v>0.6</v>
      </c>
      <c r="H43" s="10">
        <v>0.1</v>
      </c>
      <c r="I43" s="10">
        <v>0.6</v>
      </c>
      <c r="J43" s="10">
        <v>0.05</v>
      </c>
      <c r="K43" s="22">
        <f t="shared" si="2"/>
        <v>0.65</v>
      </c>
      <c r="L43" s="22">
        <f t="shared" si="3"/>
        <v>0.65</v>
      </c>
      <c r="M43" s="23"/>
    </row>
    <row r="44" ht="14.25" customHeight="1" spans="2:13">
      <c r="B44" s="11"/>
      <c r="C44" s="8" t="s">
        <v>50</v>
      </c>
      <c r="D44" s="10">
        <v>0.1</v>
      </c>
      <c r="E44" s="10">
        <v>0.5</v>
      </c>
      <c r="F44" s="10">
        <v>0.1</v>
      </c>
      <c r="G44" s="12">
        <v>0.6</v>
      </c>
      <c r="H44" s="10">
        <v>0.1</v>
      </c>
      <c r="I44" s="12">
        <v>0.6</v>
      </c>
      <c r="J44" s="10">
        <v>0.05</v>
      </c>
      <c r="K44" s="24">
        <f t="shared" si="2"/>
        <v>0.65</v>
      </c>
      <c r="L44" s="24">
        <f t="shared" si="3"/>
        <v>0.65</v>
      </c>
      <c r="M44" s="23"/>
    </row>
    <row r="45" ht="14.25" customHeight="1" spans="2:13">
      <c r="B45" s="11"/>
      <c r="C45" s="8" t="s">
        <v>51</v>
      </c>
      <c r="D45" s="10">
        <v>0.1</v>
      </c>
      <c r="E45" s="10">
        <v>0.5</v>
      </c>
      <c r="F45" s="10">
        <v>0.1</v>
      </c>
      <c r="G45" s="10">
        <v>0.5</v>
      </c>
      <c r="H45" s="10">
        <v>0.1</v>
      </c>
      <c r="I45" s="10">
        <v>0.5</v>
      </c>
      <c r="J45" s="10">
        <v>0.05</v>
      </c>
      <c r="K45" s="22">
        <f t="shared" si="2"/>
        <v>0.55</v>
      </c>
      <c r="L45" s="22">
        <f t="shared" si="3"/>
        <v>0.55</v>
      </c>
      <c r="M45" s="23"/>
    </row>
    <row r="46" ht="14.25" customHeight="1" spans="2:13">
      <c r="B46" s="11"/>
      <c r="C46" s="8" t="s">
        <v>52</v>
      </c>
      <c r="D46" s="10">
        <v>0.07</v>
      </c>
      <c r="E46" s="10">
        <v>0.08</v>
      </c>
      <c r="F46" s="12">
        <v>0.08</v>
      </c>
      <c r="G46" s="12">
        <v>0.1</v>
      </c>
      <c r="H46" s="10">
        <v>0.07</v>
      </c>
      <c r="I46" s="10">
        <v>0.08</v>
      </c>
      <c r="J46" s="10">
        <v>0.04</v>
      </c>
      <c r="K46" s="24">
        <f t="shared" si="2"/>
        <v>0.14</v>
      </c>
      <c r="L46" s="22">
        <f t="shared" si="3"/>
        <v>0.12</v>
      </c>
      <c r="M46" s="23"/>
    </row>
    <row r="47" ht="14.25" customHeight="1" spans="2:13">
      <c r="B47" s="9" t="s">
        <v>53</v>
      </c>
      <c r="C47" s="8" t="s">
        <v>54</v>
      </c>
      <c r="D47" s="10">
        <v>0.08</v>
      </c>
      <c r="E47" s="10">
        <v>0.12</v>
      </c>
      <c r="F47" s="10">
        <v>0.08</v>
      </c>
      <c r="G47" s="10">
        <v>0.12</v>
      </c>
      <c r="H47" s="10">
        <v>0.08</v>
      </c>
      <c r="I47" s="10">
        <v>0.12</v>
      </c>
      <c r="J47" s="10">
        <v>0.04</v>
      </c>
      <c r="K47" s="22">
        <f t="shared" ref="K47:K70" si="4">G47+J47</f>
        <v>0.16</v>
      </c>
      <c r="L47" s="22">
        <f t="shared" ref="L47:L70" si="5">I47+J47</f>
        <v>0.16</v>
      </c>
      <c r="M47" s="23"/>
    </row>
    <row r="48" ht="14.25" customHeight="1" spans="2:13">
      <c r="B48" s="11"/>
      <c r="C48" s="8" t="s">
        <v>55</v>
      </c>
      <c r="D48" s="10">
        <v>0.08</v>
      </c>
      <c r="E48" s="10">
        <v>0.09</v>
      </c>
      <c r="F48" s="10">
        <v>0.08</v>
      </c>
      <c r="G48" s="10">
        <v>0.09</v>
      </c>
      <c r="H48" s="10">
        <v>0.08</v>
      </c>
      <c r="I48" s="10">
        <v>0.09</v>
      </c>
      <c r="J48" s="10">
        <v>0.04</v>
      </c>
      <c r="K48" s="22">
        <f t="shared" si="4"/>
        <v>0.13</v>
      </c>
      <c r="L48" s="22">
        <f t="shared" si="5"/>
        <v>0.13</v>
      </c>
      <c r="M48" s="23"/>
    </row>
    <row r="49" ht="14.25" customHeight="1" spans="2:13">
      <c r="B49" s="11"/>
      <c r="C49" s="8" t="s">
        <v>56</v>
      </c>
      <c r="D49" s="10">
        <v>0.08</v>
      </c>
      <c r="E49" s="10">
        <v>0.12</v>
      </c>
      <c r="F49" s="10">
        <v>0.08</v>
      </c>
      <c r="G49" s="10">
        <v>0.12</v>
      </c>
      <c r="H49" s="10">
        <v>0.08</v>
      </c>
      <c r="I49" s="10">
        <v>0.12</v>
      </c>
      <c r="J49" s="10">
        <v>0.04</v>
      </c>
      <c r="K49" s="22">
        <f t="shared" si="4"/>
        <v>0.16</v>
      </c>
      <c r="L49" s="22">
        <f t="shared" si="5"/>
        <v>0.16</v>
      </c>
      <c r="M49" s="23"/>
    </row>
    <row r="50" ht="14.25" customHeight="1" spans="2:13">
      <c r="B50" s="11"/>
      <c r="C50" s="8" t="s">
        <v>57</v>
      </c>
      <c r="D50" s="10">
        <v>0.08</v>
      </c>
      <c r="E50" s="10">
        <v>0.1</v>
      </c>
      <c r="F50" s="10">
        <v>0.08</v>
      </c>
      <c r="G50" s="10">
        <v>0.1</v>
      </c>
      <c r="H50" s="10">
        <v>0.08</v>
      </c>
      <c r="I50" s="10">
        <v>0.1</v>
      </c>
      <c r="J50" s="10">
        <v>0.04</v>
      </c>
      <c r="K50" s="22">
        <f t="shared" si="4"/>
        <v>0.14</v>
      </c>
      <c r="L50" s="22">
        <f t="shared" si="5"/>
        <v>0.14</v>
      </c>
      <c r="M50" s="23"/>
    </row>
    <row r="51" ht="14.25" customHeight="1" spans="2:13">
      <c r="B51" s="11"/>
      <c r="C51" s="8" t="s">
        <v>58</v>
      </c>
      <c r="D51" s="10">
        <v>0.08</v>
      </c>
      <c r="E51" s="10">
        <v>0.12</v>
      </c>
      <c r="F51" s="10">
        <v>0.08</v>
      </c>
      <c r="G51" s="10">
        <v>0.12</v>
      </c>
      <c r="H51" s="10">
        <v>0.08</v>
      </c>
      <c r="I51" s="10">
        <v>0.12</v>
      </c>
      <c r="J51" s="10">
        <v>0.04</v>
      </c>
      <c r="K51" s="22">
        <f t="shared" si="4"/>
        <v>0.16</v>
      </c>
      <c r="L51" s="22">
        <f t="shared" si="5"/>
        <v>0.16</v>
      </c>
      <c r="M51" s="23"/>
    </row>
    <row r="52" ht="14.25" customHeight="1" spans="2:13">
      <c r="B52" s="11"/>
      <c r="C52" s="8" t="s">
        <v>59</v>
      </c>
      <c r="D52" s="10">
        <v>0.08</v>
      </c>
      <c r="E52" s="10">
        <v>0.09</v>
      </c>
      <c r="F52" s="10">
        <v>0.08</v>
      </c>
      <c r="G52" s="10">
        <v>0.09</v>
      </c>
      <c r="H52" s="10">
        <v>0.08</v>
      </c>
      <c r="I52" s="10">
        <v>0.09</v>
      </c>
      <c r="J52" s="10">
        <v>0.04</v>
      </c>
      <c r="K52" s="22">
        <f t="shared" si="4"/>
        <v>0.13</v>
      </c>
      <c r="L52" s="22">
        <f t="shared" si="5"/>
        <v>0.13</v>
      </c>
      <c r="M52" s="23"/>
    </row>
    <row r="53" ht="14.25" customHeight="1" spans="2:13">
      <c r="B53" s="11"/>
      <c r="C53" s="8" t="s">
        <v>60</v>
      </c>
      <c r="D53" s="10">
        <v>0.08</v>
      </c>
      <c r="E53" s="10">
        <v>0.12</v>
      </c>
      <c r="F53" s="10">
        <v>0.08</v>
      </c>
      <c r="G53" s="10">
        <v>0.12</v>
      </c>
      <c r="H53" s="10">
        <v>0.08</v>
      </c>
      <c r="I53" s="10">
        <v>0.12</v>
      </c>
      <c r="J53" s="10">
        <v>0.04</v>
      </c>
      <c r="K53" s="22">
        <f t="shared" si="4"/>
        <v>0.16</v>
      </c>
      <c r="L53" s="22">
        <f t="shared" si="5"/>
        <v>0.16</v>
      </c>
      <c r="M53" s="23"/>
    </row>
    <row r="54" ht="14.25" customHeight="1" spans="2:13">
      <c r="B54" s="11"/>
      <c r="C54" s="8" t="s">
        <v>61</v>
      </c>
      <c r="D54" s="10">
        <v>0.09</v>
      </c>
      <c r="E54" s="10">
        <v>0.11</v>
      </c>
      <c r="F54" s="12">
        <v>0.1</v>
      </c>
      <c r="G54" s="12">
        <v>0.12</v>
      </c>
      <c r="H54" s="12">
        <v>0.1</v>
      </c>
      <c r="I54" s="12">
        <v>0.12</v>
      </c>
      <c r="J54" s="10">
        <v>0.04</v>
      </c>
      <c r="K54" s="24">
        <f t="shared" si="4"/>
        <v>0.16</v>
      </c>
      <c r="L54" s="24">
        <f t="shared" si="5"/>
        <v>0.16</v>
      </c>
      <c r="M54" s="23"/>
    </row>
    <row r="55" ht="14.25" customHeight="1" spans="2:13">
      <c r="B55" s="11"/>
      <c r="C55" s="8" t="s">
        <v>62</v>
      </c>
      <c r="D55" s="10">
        <v>0.09</v>
      </c>
      <c r="E55" s="10">
        <v>0.13</v>
      </c>
      <c r="F55" s="12">
        <v>0.1</v>
      </c>
      <c r="G55" s="10">
        <v>0.13</v>
      </c>
      <c r="H55" s="12">
        <v>0.1</v>
      </c>
      <c r="I55" s="10">
        <v>0.13</v>
      </c>
      <c r="J55" s="10">
        <v>0.04</v>
      </c>
      <c r="K55" s="22">
        <f t="shared" si="4"/>
        <v>0.17</v>
      </c>
      <c r="L55" s="22">
        <f t="shared" si="5"/>
        <v>0.17</v>
      </c>
      <c r="M55" s="23"/>
    </row>
    <row r="56" ht="14.25" customHeight="1" spans="2:13">
      <c r="B56" s="11"/>
      <c r="C56" s="8" t="s">
        <v>63</v>
      </c>
      <c r="D56" s="10">
        <v>0.08</v>
      </c>
      <c r="E56" s="10">
        <v>0.12</v>
      </c>
      <c r="F56" s="10">
        <v>0.08</v>
      </c>
      <c r="G56" s="10">
        <v>0.12</v>
      </c>
      <c r="H56" s="10">
        <v>0.08</v>
      </c>
      <c r="I56" s="10">
        <v>0.12</v>
      </c>
      <c r="J56" s="10">
        <v>0.03</v>
      </c>
      <c r="K56" s="22">
        <f t="shared" si="4"/>
        <v>0.15</v>
      </c>
      <c r="L56" s="22">
        <f t="shared" si="5"/>
        <v>0.15</v>
      </c>
      <c r="M56" s="23"/>
    </row>
    <row r="57" ht="14.25" customHeight="1" spans="2:13">
      <c r="B57" s="11"/>
      <c r="C57" s="8" t="s">
        <v>64</v>
      </c>
      <c r="D57" s="10">
        <v>0.08</v>
      </c>
      <c r="E57" s="10">
        <v>0.12</v>
      </c>
      <c r="F57" s="10">
        <v>0.08</v>
      </c>
      <c r="G57" s="12">
        <v>0.13</v>
      </c>
      <c r="H57" s="10">
        <v>0.08</v>
      </c>
      <c r="I57" s="12">
        <v>0.13</v>
      </c>
      <c r="J57" s="10">
        <v>0.03</v>
      </c>
      <c r="K57" s="24">
        <f t="shared" si="4"/>
        <v>0.16</v>
      </c>
      <c r="L57" s="24">
        <f t="shared" si="5"/>
        <v>0.16</v>
      </c>
      <c r="M57" s="23"/>
    </row>
    <row r="58" ht="14.25" customHeight="1" spans="2:13">
      <c r="B58" s="11"/>
      <c r="C58" s="8" t="s">
        <v>65</v>
      </c>
      <c r="D58" s="10">
        <v>0.07</v>
      </c>
      <c r="E58" s="10">
        <v>0.09</v>
      </c>
      <c r="F58" s="10">
        <v>0.07</v>
      </c>
      <c r="G58" s="10">
        <v>0.09</v>
      </c>
      <c r="H58" s="10">
        <v>0.07</v>
      </c>
      <c r="I58" s="10">
        <v>0.09</v>
      </c>
      <c r="J58" s="10">
        <v>0.03</v>
      </c>
      <c r="K58" s="22">
        <f t="shared" si="4"/>
        <v>0.12</v>
      </c>
      <c r="L58" s="22">
        <f t="shared" si="5"/>
        <v>0.12</v>
      </c>
      <c r="M58" s="23"/>
    </row>
    <row r="59" ht="14.25" customHeight="1" spans="2:13">
      <c r="B59" s="11"/>
      <c r="C59" s="8" t="s">
        <v>66</v>
      </c>
      <c r="D59" s="10">
        <v>0.07</v>
      </c>
      <c r="E59" s="10">
        <v>0.12</v>
      </c>
      <c r="F59" s="10">
        <v>0.07</v>
      </c>
      <c r="G59" s="10">
        <v>0.12</v>
      </c>
      <c r="H59" s="10">
        <v>0.07</v>
      </c>
      <c r="I59" s="10">
        <v>0.12</v>
      </c>
      <c r="J59" s="10">
        <v>0.03</v>
      </c>
      <c r="K59" s="22">
        <f t="shared" si="4"/>
        <v>0.15</v>
      </c>
      <c r="L59" s="22">
        <f t="shared" si="5"/>
        <v>0.15</v>
      </c>
      <c r="M59" s="23"/>
    </row>
    <row r="60" ht="14.25" customHeight="1" spans="2:13">
      <c r="B60" s="11"/>
      <c r="C60" s="8" t="s">
        <v>67</v>
      </c>
      <c r="D60" s="10">
        <v>0.05</v>
      </c>
      <c r="E60" s="10">
        <v>0.06</v>
      </c>
      <c r="F60" s="10">
        <v>0.05</v>
      </c>
      <c r="G60" s="10">
        <v>0.06</v>
      </c>
      <c r="H60" s="10">
        <v>0.05</v>
      </c>
      <c r="I60" s="10">
        <v>0.06</v>
      </c>
      <c r="J60" s="10">
        <v>0.05</v>
      </c>
      <c r="K60" s="22">
        <f t="shared" si="4"/>
        <v>0.11</v>
      </c>
      <c r="L60" s="22">
        <f t="shared" si="5"/>
        <v>0.11</v>
      </c>
      <c r="M60" s="23"/>
    </row>
    <row r="61" ht="14.25" customHeight="1" spans="2:13">
      <c r="B61" s="11"/>
      <c r="C61" s="8" t="s">
        <v>68</v>
      </c>
      <c r="D61" s="10">
        <v>0.08</v>
      </c>
      <c r="E61" s="10">
        <v>0.09</v>
      </c>
      <c r="F61" s="10">
        <v>0.08</v>
      </c>
      <c r="G61" s="10">
        <v>0.09</v>
      </c>
      <c r="H61" s="10">
        <v>0.08</v>
      </c>
      <c r="I61" s="10">
        <v>0.09</v>
      </c>
      <c r="J61" s="10">
        <v>0.06</v>
      </c>
      <c r="K61" s="22">
        <f t="shared" si="4"/>
        <v>0.15</v>
      </c>
      <c r="L61" s="22">
        <f t="shared" si="5"/>
        <v>0.15</v>
      </c>
      <c r="M61" s="23"/>
    </row>
    <row r="62" ht="14.25" customHeight="1" spans="2:13">
      <c r="B62" s="11"/>
      <c r="C62" s="8" t="s">
        <v>69</v>
      </c>
      <c r="D62" s="10">
        <v>0.08</v>
      </c>
      <c r="E62" s="10">
        <v>0.11</v>
      </c>
      <c r="F62" s="10">
        <v>0.08</v>
      </c>
      <c r="G62" s="10">
        <v>0.11</v>
      </c>
      <c r="H62" s="10">
        <v>0.08</v>
      </c>
      <c r="I62" s="10">
        <v>0.11</v>
      </c>
      <c r="J62" s="10">
        <v>0.05</v>
      </c>
      <c r="K62" s="22">
        <f t="shared" si="4"/>
        <v>0.16</v>
      </c>
      <c r="L62" s="22">
        <f t="shared" si="5"/>
        <v>0.16</v>
      </c>
      <c r="M62" s="23"/>
    </row>
    <row r="63" ht="14.25" customHeight="1" spans="2:13">
      <c r="B63" s="11"/>
      <c r="C63" s="8" t="s">
        <v>70</v>
      </c>
      <c r="D63" s="10">
        <v>0.08</v>
      </c>
      <c r="E63" s="10">
        <v>0.11</v>
      </c>
      <c r="F63" s="10">
        <v>0.08</v>
      </c>
      <c r="G63" s="10">
        <v>0.11</v>
      </c>
      <c r="H63" s="10">
        <v>0.08</v>
      </c>
      <c r="I63" s="10">
        <v>0.11</v>
      </c>
      <c r="J63" s="10">
        <v>0.05</v>
      </c>
      <c r="K63" s="22">
        <f t="shared" si="4"/>
        <v>0.16</v>
      </c>
      <c r="L63" s="22">
        <f t="shared" si="5"/>
        <v>0.16</v>
      </c>
      <c r="M63" s="23"/>
    </row>
    <row r="64" ht="14.25" customHeight="1" spans="2:13">
      <c r="B64" s="11"/>
      <c r="C64" s="8" t="s">
        <v>71</v>
      </c>
      <c r="D64" s="10">
        <v>0.08</v>
      </c>
      <c r="E64" s="10">
        <v>0.11</v>
      </c>
      <c r="F64" s="10">
        <v>0.08</v>
      </c>
      <c r="G64" s="10">
        <v>0.11</v>
      </c>
      <c r="H64" s="10">
        <v>0.08</v>
      </c>
      <c r="I64" s="10">
        <v>0.11</v>
      </c>
      <c r="J64" s="10">
        <v>0.05</v>
      </c>
      <c r="K64" s="22">
        <f t="shared" si="4"/>
        <v>0.16</v>
      </c>
      <c r="L64" s="22">
        <f t="shared" si="5"/>
        <v>0.16</v>
      </c>
      <c r="M64" s="23"/>
    </row>
    <row r="65" ht="14.25" customHeight="1" spans="2:13">
      <c r="B65" s="11"/>
      <c r="C65" s="8" t="s">
        <v>72</v>
      </c>
      <c r="D65" s="10">
        <v>0.15</v>
      </c>
      <c r="E65" s="10">
        <v>0.2</v>
      </c>
      <c r="F65" s="10">
        <v>0.15</v>
      </c>
      <c r="G65" s="10">
        <v>0.2</v>
      </c>
      <c r="H65" s="10">
        <v>0.15</v>
      </c>
      <c r="I65" s="10">
        <v>0.2</v>
      </c>
      <c r="J65" s="10">
        <v>0.07</v>
      </c>
      <c r="K65" s="22">
        <f t="shared" si="4"/>
        <v>0.27</v>
      </c>
      <c r="L65" s="22">
        <f t="shared" si="5"/>
        <v>0.27</v>
      </c>
      <c r="M65" s="23"/>
    </row>
    <row r="66" ht="14.25" customHeight="1" spans="2:13">
      <c r="B66" s="11"/>
      <c r="C66" s="8" t="s">
        <v>73</v>
      </c>
      <c r="D66" s="10">
        <v>0.15</v>
      </c>
      <c r="E66" s="10">
        <v>0.2</v>
      </c>
      <c r="F66" s="10">
        <v>0.15</v>
      </c>
      <c r="G66" s="10">
        <v>0.2</v>
      </c>
      <c r="H66" s="10">
        <v>0.15</v>
      </c>
      <c r="I66" s="10">
        <v>0.2</v>
      </c>
      <c r="J66" s="10">
        <v>0.07</v>
      </c>
      <c r="K66" s="22">
        <f t="shared" si="4"/>
        <v>0.27</v>
      </c>
      <c r="L66" s="22">
        <f t="shared" si="5"/>
        <v>0.27</v>
      </c>
      <c r="M66" s="23"/>
    </row>
    <row r="67" ht="14.25" customHeight="1" spans="2:13">
      <c r="B67" s="11"/>
      <c r="C67" s="8" t="s">
        <v>74</v>
      </c>
      <c r="D67" s="10">
        <v>0.11</v>
      </c>
      <c r="E67" s="10">
        <v>0.13</v>
      </c>
      <c r="F67" s="10">
        <v>0.11</v>
      </c>
      <c r="G67" s="10">
        <v>0.13</v>
      </c>
      <c r="H67" s="10">
        <v>0.11</v>
      </c>
      <c r="I67" s="10">
        <v>0.13</v>
      </c>
      <c r="J67" s="10">
        <v>0.07</v>
      </c>
      <c r="K67" s="22">
        <f t="shared" si="4"/>
        <v>0.2</v>
      </c>
      <c r="L67" s="22">
        <f t="shared" si="5"/>
        <v>0.2</v>
      </c>
      <c r="M67" s="23"/>
    </row>
    <row r="68" ht="14.25" customHeight="1" spans="2:13">
      <c r="B68" s="11"/>
      <c r="C68" s="8" t="s">
        <v>75</v>
      </c>
      <c r="D68" s="10">
        <v>0.11</v>
      </c>
      <c r="E68" s="10">
        <v>0.15</v>
      </c>
      <c r="F68" s="10">
        <v>0.11</v>
      </c>
      <c r="G68" s="10">
        <v>0.15</v>
      </c>
      <c r="H68" s="10">
        <v>0.11</v>
      </c>
      <c r="I68" s="10">
        <v>0.15</v>
      </c>
      <c r="J68" s="10">
        <v>0.07</v>
      </c>
      <c r="K68" s="22">
        <f t="shared" si="4"/>
        <v>0.22</v>
      </c>
      <c r="L68" s="22">
        <f t="shared" si="5"/>
        <v>0.22</v>
      </c>
      <c r="M68" s="23"/>
    </row>
    <row r="69" ht="14.25" customHeight="1" spans="2:13">
      <c r="B69" s="11"/>
      <c r="C69" s="8" t="s">
        <v>76</v>
      </c>
      <c r="D69" s="10">
        <v>0.05</v>
      </c>
      <c r="E69" s="10">
        <v>0.1</v>
      </c>
      <c r="F69" s="10">
        <v>0.05</v>
      </c>
      <c r="G69" s="10">
        <v>0.1</v>
      </c>
      <c r="H69" s="10">
        <v>0.05</v>
      </c>
      <c r="I69" s="10">
        <v>0.1</v>
      </c>
      <c r="J69" s="10">
        <v>0.06</v>
      </c>
      <c r="K69" s="22">
        <f t="shared" si="4"/>
        <v>0.16</v>
      </c>
      <c r="L69" s="22">
        <f t="shared" si="5"/>
        <v>0.16</v>
      </c>
      <c r="M69" s="23"/>
    </row>
    <row r="70" ht="14.25" customHeight="1" spans="2:13">
      <c r="B70" s="11"/>
      <c r="C70" s="8" t="s">
        <v>77</v>
      </c>
      <c r="D70" s="10">
        <v>0.05</v>
      </c>
      <c r="E70" s="10">
        <v>0.4</v>
      </c>
      <c r="F70" s="10">
        <v>0.05</v>
      </c>
      <c r="G70" s="10">
        <v>0.4</v>
      </c>
      <c r="H70" s="10">
        <v>0.05</v>
      </c>
      <c r="I70" s="10">
        <v>0.4</v>
      </c>
      <c r="J70" s="10">
        <v>0</v>
      </c>
      <c r="K70" s="22">
        <f t="shared" si="4"/>
        <v>0.4</v>
      </c>
      <c r="L70" s="22">
        <f t="shared" si="5"/>
        <v>0.4</v>
      </c>
      <c r="M70" s="23"/>
    </row>
    <row r="71" ht="14.25" customHeight="1" spans="2:13">
      <c r="B71" s="11"/>
      <c r="C71" s="8" t="s">
        <v>78</v>
      </c>
      <c r="D71" s="10">
        <v>0.1</v>
      </c>
      <c r="E71" s="10">
        <v>0.12</v>
      </c>
      <c r="F71" s="10">
        <v>0.1</v>
      </c>
      <c r="G71" s="10">
        <v>0.12</v>
      </c>
      <c r="H71" s="10">
        <v>0.1</v>
      </c>
      <c r="I71" s="10">
        <v>0.12</v>
      </c>
      <c r="J71" s="10">
        <v>0.05</v>
      </c>
      <c r="K71" s="22">
        <f t="shared" ref="K71:K94" si="6">G71+J71</f>
        <v>0.17</v>
      </c>
      <c r="L71" s="22">
        <f t="shared" ref="L71:L94" si="7">I71+J71</f>
        <v>0.17</v>
      </c>
      <c r="M71" s="23"/>
    </row>
    <row r="72" ht="14.25" customHeight="1" spans="2:13">
      <c r="B72" s="11"/>
      <c r="C72" s="8" t="s">
        <v>79</v>
      </c>
      <c r="D72" s="10">
        <v>0.1</v>
      </c>
      <c r="E72" s="10">
        <v>0.12</v>
      </c>
      <c r="F72" s="10">
        <v>0.1</v>
      </c>
      <c r="G72" s="10">
        <v>0.12</v>
      </c>
      <c r="H72" s="10">
        <v>0.1</v>
      </c>
      <c r="I72" s="10">
        <v>0.12</v>
      </c>
      <c r="J72" s="10">
        <v>0.06</v>
      </c>
      <c r="K72" s="22">
        <f t="shared" si="6"/>
        <v>0.18</v>
      </c>
      <c r="L72" s="22">
        <f t="shared" si="7"/>
        <v>0.18</v>
      </c>
      <c r="M72" s="23"/>
    </row>
    <row r="73" ht="14.25" customHeight="1" spans="2:13">
      <c r="B73" s="11"/>
      <c r="C73" s="8" t="s">
        <v>80</v>
      </c>
      <c r="D73" s="10">
        <v>0.1</v>
      </c>
      <c r="E73" s="10">
        <v>0.12</v>
      </c>
      <c r="F73" s="12">
        <v>0.11</v>
      </c>
      <c r="G73" s="12">
        <v>0.13</v>
      </c>
      <c r="H73" s="12">
        <v>0.11</v>
      </c>
      <c r="I73" s="12">
        <v>0.13</v>
      </c>
      <c r="J73" s="10">
        <v>0.06</v>
      </c>
      <c r="K73" s="24">
        <f t="shared" si="6"/>
        <v>0.19</v>
      </c>
      <c r="L73" s="24">
        <f t="shared" si="7"/>
        <v>0.19</v>
      </c>
      <c r="M73" s="23"/>
    </row>
    <row r="74" ht="14.25" customHeight="1" spans="2:13">
      <c r="B74" s="25"/>
      <c r="C74" s="8" t="s">
        <v>81</v>
      </c>
      <c r="D74" s="10">
        <v>0.08</v>
      </c>
      <c r="E74" s="10">
        <v>0.15</v>
      </c>
      <c r="F74" s="10">
        <v>0.08</v>
      </c>
      <c r="G74" s="10">
        <v>0.15</v>
      </c>
      <c r="H74" s="10">
        <v>0.08</v>
      </c>
      <c r="I74" s="10">
        <v>0.15</v>
      </c>
      <c r="J74" s="10">
        <v>0.03</v>
      </c>
      <c r="K74" s="22">
        <f t="shared" si="6"/>
        <v>0.18</v>
      </c>
      <c r="L74" s="22">
        <f t="shared" si="7"/>
        <v>0.18</v>
      </c>
      <c r="M74" s="23"/>
    </row>
    <row r="75" ht="14.25" customHeight="1" spans="2:13">
      <c r="B75" s="26" t="s">
        <v>82</v>
      </c>
      <c r="C75" s="8" t="s">
        <v>83</v>
      </c>
      <c r="D75" s="10">
        <v>0.1</v>
      </c>
      <c r="E75" s="10">
        <v>0.12</v>
      </c>
      <c r="F75" s="10">
        <v>0.1</v>
      </c>
      <c r="G75" s="10">
        <v>0.12</v>
      </c>
      <c r="H75" s="10">
        <v>0.1</v>
      </c>
      <c r="I75" s="10">
        <v>0.12</v>
      </c>
      <c r="J75" s="10">
        <v>0.05</v>
      </c>
      <c r="K75" s="22">
        <f t="shared" si="6"/>
        <v>0.17</v>
      </c>
      <c r="L75" s="22">
        <f t="shared" si="7"/>
        <v>0.17</v>
      </c>
      <c r="M75" s="23"/>
    </row>
    <row r="76" ht="14.25" customHeight="1" spans="2:13">
      <c r="B76" s="26"/>
      <c r="C76" s="8" t="s">
        <v>84</v>
      </c>
      <c r="D76" s="10">
        <v>0.1</v>
      </c>
      <c r="E76" s="10">
        <v>0.12</v>
      </c>
      <c r="F76" s="10">
        <v>0.1</v>
      </c>
      <c r="G76" s="10">
        <v>0.12</v>
      </c>
      <c r="H76" s="10">
        <v>0.1</v>
      </c>
      <c r="I76" s="10">
        <v>0.12</v>
      </c>
      <c r="J76" s="10">
        <v>0.05</v>
      </c>
      <c r="K76" s="22">
        <f t="shared" si="6"/>
        <v>0.17</v>
      </c>
      <c r="L76" s="22">
        <f t="shared" si="7"/>
        <v>0.17</v>
      </c>
      <c r="M76" s="23"/>
    </row>
    <row r="77" ht="14.25" customHeight="1" spans="2:13">
      <c r="B77" s="26"/>
      <c r="C77" s="8" t="s">
        <v>85</v>
      </c>
      <c r="D77" s="10">
        <v>0.12</v>
      </c>
      <c r="E77" s="10">
        <v>0.14</v>
      </c>
      <c r="F77" s="10">
        <v>0.12</v>
      </c>
      <c r="G77" s="10">
        <v>0.14</v>
      </c>
      <c r="H77" s="10">
        <v>0.12</v>
      </c>
      <c r="I77" s="10">
        <v>0.14</v>
      </c>
      <c r="J77" s="10">
        <v>0.05</v>
      </c>
      <c r="K77" s="22">
        <f t="shared" si="6"/>
        <v>0.19</v>
      </c>
      <c r="L77" s="22">
        <f t="shared" si="7"/>
        <v>0.19</v>
      </c>
      <c r="M77" s="23"/>
    </row>
    <row r="78" ht="14.25" customHeight="1" spans="2:13">
      <c r="B78" s="26"/>
      <c r="C78" s="8" t="s">
        <v>86</v>
      </c>
      <c r="D78" s="10">
        <v>0.12</v>
      </c>
      <c r="E78" s="10">
        <v>0.14</v>
      </c>
      <c r="F78" s="10">
        <v>0.12</v>
      </c>
      <c r="G78" s="10">
        <v>0.14</v>
      </c>
      <c r="H78" s="10">
        <v>0.12</v>
      </c>
      <c r="I78" s="10">
        <v>0.14</v>
      </c>
      <c r="J78" s="10">
        <v>0.05</v>
      </c>
      <c r="K78" s="22">
        <f t="shared" si="6"/>
        <v>0.19</v>
      </c>
      <c r="L78" s="22">
        <f t="shared" si="7"/>
        <v>0.19</v>
      </c>
      <c r="M78" s="23"/>
    </row>
    <row r="79" ht="14.25" customHeight="1" spans="2:13">
      <c r="B79" s="26"/>
      <c r="C79" s="8" t="s">
        <v>87</v>
      </c>
      <c r="D79" s="10">
        <v>0.17</v>
      </c>
      <c r="E79" s="10">
        <v>0.19</v>
      </c>
      <c r="F79" s="10">
        <v>0.17</v>
      </c>
      <c r="G79" s="10">
        <v>0.19</v>
      </c>
      <c r="H79" s="10">
        <v>0.17</v>
      </c>
      <c r="I79" s="10">
        <v>0.19</v>
      </c>
      <c r="J79" s="10">
        <v>0.16</v>
      </c>
      <c r="K79" s="22">
        <f t="shared" si="6"/>
        <v>0.35</v>
      </c>
      <c r="L79" s="22">
        <f t="shared" si="7"/>
        <v>0.35</v>
      </c>
      <c r="M79" s="23"/>
    </row>
    <row r="80" ht="14.25" customHeight="1" spans="2:13">
      <c r="B80" s="26"/>
      <c r="C80" s="8" t="s">
        <v>88</v>
      </c>
      <c r="D80" s="10">
        <v>0.12</v>
      </c>
      <c r="E80" s="10">
        <v>0.14</v>
      </c>
      <c r="F80" s="10">
        <v>0.12</v>
      </c>
      <c r="G80" s="10">
        <v>0.14</v>
      </c>
      <c r="H80" s="10">
        <v>0.12</v>
      </c>
      <c r="I80" s="10">
        <v>0.14</v>
      </c>
      <c r="J80" s="10">
        <v>0.05</v>
      </c>
      <c r="K80" s="22">
        <f t="shared" si="6"/>
        <v>0.19</v>
      </c>
      <c r="L80" s="22">
        <f t="shared" si="7"/>
        <v>0.19</v>
      </c>
      <c r="M80" s="23"/>
    </row>
    <row r="81" ht="14.25" customHeight="1" spans="2:13">
      <c r="B81" s="26"/>
      <c r="C81" s="8" t="s">
        <v>89</v>
      </c>
      <c r="D81" s="10">
        <v>0.1</v>
      </c>
      <c r="E81" s="10">
        <v>0.12</v>
      </c>
      <c r="F81" s="12">
        <v>0.11</v>
      </c>
      <c r="G81" s="12">
        <v>0.13</v>
      </c>
      <c r="H81" s="12">
        <v>0.11</v>
      </c>
      <c r="I81" s="12">
        <v>0.13</v>
      </c>
      <c r="J81" s="10">
        <v>0.06</v>
      </c>
      <c r="K81" s="24">
        <f t="shared" si="6"/>
        <v>0.19</v>
      </c>
      <c r="L81" s="24">
        <f t="shared" si="7"/>
        <v>0.19</v>
      </c>
      <c r="M81" s="23"/>
    </row>
    <row r="82" ht="14.25" customHeight="1" spans="2:13">
      <c r="B82" s="26"/>
      <c r="C82" s="8" t="s">
        <v>90</v>
      </c>
      <c r="D82" s="10">
        <v>0.1</v>
      </c>
      <c r="E82" s="10">
        <v>0.12</v>
      </c>
      <c r="F82" s="12">
        <v>0.11</v>
      </c>
      <c r="G82" s="12">
        <v>0.13</v>
      </c>
      <c r="H82" s="12">
        <v>0.11</v>
      </c>
      <c r="I82" s="12">
        <v>0.13</v>
      </c>
      <c r="J82" s="10">
        <v>0.04</v>
      </c>
      <c r="K82" s="24">
        <f t="shared" si="6"/>
        <v>0.17</v>
      </c>
      <c r="L82" s="24">
        <f t="shared" si="7"/>
        <v>0.17</v>
      </c>
      <c r="M82" s="23"/>
    </row>
    <row r="83" ht="14.25" customHeight="1" spans="2:13">
      <c r="B83" s="26"/>
      <c r="C83" s="8" t="s">
        <v>91</v>
      </c>
      <c r="D83" s="10">
        <v>0.1</v>
      </c>
      <c r="E83" s="10">
        <v>0.12</v>
      </c>
      <c r="F83" s="12">
        <v>0.11</v>
      </c>
      <c r="G83" s="12">
        <v>0.13</v>
      </c>
      <c r="H83" s="12">
        <v>0.11</v>
      </c>
      <c r="I83" s="12">
        <v>0.13</v>
      </c>
      <c r="J83" s="10">
        <v>0.06</v>
      </c>
      <c r="K83" s="24">
        <f t="shared" si="6"/>
        <v>0.19</v>
      </c>
      <c r="L83" s="24">
        <f t="shared" si="7"/>
        <v>0.19</v>
      </c>
      <c r="M83" s="23"/>
    </row>
    <row r="84" ht="14.25" customHeight="1" spans="2:13">
      <c r="B84" s="26"/>
      <c r="C84" s="8" t="s">
        <v>92</v>
      </c>
      <c r="D84" s="10">
        <v>0.08</v>
      </c>
      <c r="E84" s="10">
        <v>0.1</v>
      </c>
      <c r="F84" s="10">
        <v>0.08</v>
      </c>
      <c r="G84" s="10">
        <v>0.1</v>
      </c>
      <c r="H84" s="10">
        <v>0.08</v>
      </c>
      <c r="I84" s="10">
        <v>0.1</v>
      </c>
      <c r="J84" s="10">
        <v>0.06</v>
      </c>
      <c r="K84" s="22">
        <f t="shared" si="6"/>
        <v>0.16</v>
      </c>
      <c r="L84" s="22">
        <f t="shared" si="7"/>
        <v>0.16</v>
      </c>
      <c r="M84" s="23"/>
    </row>
    <row r="85" ht="14.25" customHeight="1" spans="2:13">
      <c r="B85" s="26"/>
      <c r="C85" s="8" t="s">
        <v>93</v>
      </c>
      <c r="D85" s="10">
        <v>0.08</v>
      </c>
      <c r="E85" s="10">
        <v>0.1</v>
      </c>
      <c r="F85" s="10">
        <v>0.08</v>
      </c>
      <c r="G85" s="10">
        <v>0.1</v>
      </c>
      <c r="H85" s="10">
        <v>0.08</v>
      </c>
      <c r="I85" s="10">
        <v>0.1</v>
      </c>
      <c r="J85" s="10">
        <v>0.06</v>
      </c>
      <c r="K85" s="22">
        <f t="shared" si="6"/>
        <v>0.16</v>
      </c>
      <c r="L85" s="22">
        <f t="shared" si="7"/>
        <v>0.16</v>
      </c>
      <c r="M85" s="23"/>
    </row>
    <row r="86" ht="14.25" customHeight="1" spans="2:13">
      <c r="B86" s="26"/>
      <c r="C86" s="8" t="s">
        <v>94</v>
      </c>
      <c r="D86" s="10">
        <v>0.1</v>
      </c>
      <c r="E86" s="10">
        <v>0.12</v>
      </c>
      <c r="F86" s="10">
        <v>0.1</v>
      </c>
      <c r="G86" s="10">
        <v>0.12</v>
      </c>
      <c r="H86" s="10">
        <v>0.1</v>
      </c>
      <c r="I86" s="10">
        <v>0.12</v>
      </c>
      <c r="J86" s="10">
        <v>0.05</v>
      </c>
      <c r="K86" s="22">
        <f t="shared" si="6"/>
        <v>0.17</v>
      </c>
      <c r="L86" s="22">
        <f t="shared" si="7"/>
        <v>0.17</v>
      </c>
      <c r="M86" s="23"/>
    </row>
    <row r="87" ht="14.25" customHeight="1" spans="2:13">
      <c r="B87" s="26"/>
      <c r="C87" s="8" t="s">
        <v>95</v>
      </c>
      <c r="D87" s="10">
        <v>0.13</v>
      </c>
      <c r="E87" s="10">
        <v>0.15</v>
      </c>
      <c r="F87" s="12">
        <v>0.15</v>
      </c>
      <c r="G87" s="12">
        <v>0.17</v>
      </c>
      <c r="H87" s="10">
        <v>0.13</v>
      </c>
      <c r="I87" s="10">
        <v>0.15</v>
      </c>
      <c r="J87" s="10">
        <v>0.06</v>
      </c>
      <c r="K87" s="24">
        <f t="shared" si="6"/>
        <v>0.23</v>
      </c>
      <c r="L87" s="22">
        <f t="shared" si="7"/>
        <v>0.21</v>
      </c>
      <c r="M87" s="23"/>
    </row>
    <row r="88" ht="14.25" customHeight="1" spans="2:13">
      <c r="B88" s="26"/>
      <c r="C88" s="8" t="s">
        <v>96</v>
      </c>
      <c r="D88" s="10">
        <v>0.13</v>
      </c>
      <c r="E88" s="10">
        <v>0.15</v>
      </c>
      <c r="F88" s="10">
        <v>0.13</v>
      </c>
      <c r="G88" s="10">
        <v>0.15</v>
      </c>
      <c r="H88" s="10">
        <v>0.13</v>
      </c>
      <c r="I88" s="10">
        <v>0.15</v>
      </c>
      <c r="J88" s="10">
        <v>0.05</v>
      </c>
      <c r="K88" s="22">
        <f t="shared" si="6"/>
        <v>0.2</v>
      </c>
      <c r="L88" s="22">
        <f t="shared" si="7"/>
        <v>0.2</v>
      </c>
      <c r="M88" s="23"/>
    </row>
    <row r="89" ht="14.25" customHeight="1" spans="2:13">
      <c r="B89" s="26"/>
      <c r="C89" s="8" t="s">
        <v>97</v>
      </c>
      <c r="D89" s="10">
        <v>0.12</v>
      </c>
      <c r="E89" s="10">
        <v>0.14</v>
      </c>
      <c r="F89" s="10">
        <v>0.12</v>
      </c>
      <c r="G89" s="10">
        <v>0.14</v>
      </c>
      <c r="H89" s="10">
        <v>0.12</v>
      </c>
      <c r="I89" s="10">
        <v>0.14</v>
      </c>
      <c r="J89" s="10">
        <v>0.05</v>
      </c>
      <c r="K89" s="22">
        <f t="shared" si="6"/>
        <v>0.19</v>
      </c>
      <c r="L89" s="22">
        <f t="shared" si="7"/>
        <v>0.19</v>
      </c>
      <c r="M89" s="23"/>
    </row>
    <row r="90" ht="14.25" customHeight="1" spans="2:13">
      <c r="B90" s="26"/>
      <c r="C90" s="8" t="s">
        <v>98</v>
      </c>
      <c r="D90" s="10">
        <v>0.13</v>
      </c>
      <c r="E90" s="10">
        <v>0.15</v>
      </c>
      <c r="F90" s="12">
        <v>0.15</v>
      </c>
      <c r="G90" s="12">
        <v>0.17</v>
      </c>
      <c r="H90" s="10">
        <v>0.13</v>
      </c>
      <c r="I90" s="10">
        <v>0.15</v>
      </c>
      <c r="J90" s="10">
        <v>0.08</v>
      </c>
      <c r="K90" s="24">
        <f t="shared" si="6"/>
        <v>0.25</v>
      </c>
      <c r="L90" s="22">
        <f t="shared" si="7"/>
        <v>0.23</v>
      </c>
      <c r="M90" s="23"/>
    </row>
    <row r="91" ht="14.25" customHeight="1" spans="2:13">
      <c r="B91" s="27" t="s">
        <v>99</v>
      </c>
      <c r="C91" s="8" t="s">
        <v>100</v>
      </c>
      <c r="D91" s="10">
        <v>0.13</v>
      </c>
      <c r="E91" s="10">
        <v>0.15</v>
      </c>
      <c r="F91" s="12">
        <v>0.15</v>
      </c>
      <c r="G91" s="12">
        <v>0.17</v>
      </c>
      <c r="H91" s="10">
        <v>0.13</v>
      </c>
      <c r="I91" s="10">
        <v>0.15</v>
      </c>
      <c r="J91" s="10">
        <v>0.07</v>
      </c>
      <c r="K91" s="24">
        <f t="shared" si="6"/>
        <v>0.24</v>
      </c>
      <c r="L91" s="22">
        <f t="shared" si="7"/>
        <v>0.22</v>
      </c>
      <c r="M91" s="23"/>
    </row>
    <row r="92" ht="14.25" customHeight="1" spans="2:13">
      <c r="B92" s="28"/>
      <c r="C92" s="8" t="s">
        <v>101</v>
      </c>
      <c r="D92" s="10">
        <v>0.13</v>
      </c>
      <c r="E92" s="10">
        <v>0.15</v>
      </c>
      <c r="F92" s="12">
        <v>0.15</v>
      </c>
      <c r="G92" s="12">
        <v>0.17</v>
      </c>
      <c r="H92" s="10">
        <v>0.13</v>
      </c>
      <c r="I92" s="10">
        <v>0.15</v>
      </c>
      <c r="J92" s="10">
        <v>0.07</v>
      </c>
      <c r="K92" s="24">
        <f t="shared" si="6"/>
        <v>0.24</v>
      </c>
      <c r="L92" s="22">
        <f t="shared" si="7"/>
        <v>0.22</v>
      </c>
      <c r="M92" s="23"/>
    </row>
    <row r="93" ht="14.25" customHeight="1" spans="2:13">
      <c r="B93" s="28"/>
      <c r="C93" s="8" t="s">
        <v>102</v>
      </c>
      <c r="D93" s="10">
        <v>0.08</v>
      </c>
      <c r="E93" s="10">
        <v>0.1</v>
      </c>
      <c r="F93" s="10">
        <v>0.08</v>
      </c>
      <c r="G93" s="10">
        <v>0.1</v>
      </c>
      <c r="H93" s="10">
        <v>0.08</v>
      </c>
      <c r="I93" s="10">
        <v>0.1</v>
      </c>
      <c r="J93" s="10">
        <v>0.05</v>
      </c>
      <c r="K93" s="22">
        <f t="shared" si="6"/>
        <v>0.15</v>
      </c>
      <c r="L93" s="22">
        <f t="shared" si="7"/>
        <v>0.15</v>
      </c>
      <c r="M93" s="23"/>
    </row>
    <row r="94" ht="14.25" customHeight="1" spans="2:13">
      <c r="B94" s="28"/>
      <c r="C94" s="8" t="s">
        <v>103</v>
      </c>
      <c r="D94" s="10">
        <v>0.08</v>
      </c>
      <c r="E94" s="10">
        <v>0.12</v>
      </c>
      <c r="F94" s="10">
        <v>0.08</v>
      </c>
      <c r="G94" s="10">
        <v>0.12</v>
      </c>
      <c r="H94" s="10">
        <v>0.08</v>
      </c>
      <c r="I94" s="10">
        <v>0.12</v>
      </c>
      <c r="J94" s="10">
        <v>0.07</v>
      </c>
      <c r="K94" s="22">
        <f t="shared" si="6"/>
        <v>0.19</v>
      </c>
      <c r="L94" s="22">
        <f t="shared" si="7"/>
        <v>0.19</v>
      </c>
      <c r="M94" s="23"/>
    </row>
    <row r="95" ht="14.25" customHeight="1" spans="2:13">
      <c r="B95" s="9" t="s">
        <v>104</v>
      </c>
      <c r="C95" s="8" t="s">
        <v>105</v>
      </c>
      <c r="D95" s="10">
        <v>0.1</v>
      </c>
      <c r="E95" s="10">
        <v>0.12</v>
      </c>
      <c r="F95" s="10">
        <v>0.1</v>
      </c>
      <c r="G95" s="12">
        <v>0.13</v>
      </c>
      <c r="H95" s="10">
        <v>0.1</v>
      </c>
      <c r="I95" s="10">
        <v>0.12</v>
      </c>
      <c r="J95" s="10">
        <v>0.03</v>
      </c>
      <c r="K95" s="24">
        <f t="shared" ref="K87:K101" si="8">G95+J95</f>
        <v>0.16</v>
      </c>
      <c r="L95" s="22">
        <f t="shared" ref="L87:L101" si="9">I95+J95</f>
        <v>0.15</v>
      </c>
      <c r="M95" s="23"/>
    </row>
    <row r="96" ht="14.25" customHeight="1" spans="2:13">
      <c r="B96" s="11"/>
      <c r="C96" s="8" t="s">
        <v>106</v>
      </c>
      <c r="D96" s="10">
        <v>0.1</v>
      </c>
      <c r="E96" s="10">
        <v>0.12</v>
      </c>
      <c r="F96" s="10">
        <v>0.1</v>
      </c>
      <c r="G96" s="12">
        <v>0.13</v>
      </c>
      <c r="H96" s="10">
        <v>0.1</v>
      </c>
      <c r="I96" s="10">
        <v>0.12</v>
      </c>
      <c r="J96" s="10">
        <v>0.03</v>
      </c>
      <c r="K96" s="24">
        <f t="shared" si="8"/>
        <v>0.16</v>
      </c>
      <c r="L96" s="22">
        <f t="shared" si="9"/>
        <v>0.15</v>
      </c>
      <c r="M96" s="23"/>
    </row>
    <row r="97" ht="14.25" customHeight="1" spans="2:13">
      <c r="B97" s="11"/>
      <c r="C97" s="8" t="s">
        <v>107</v>
      </c>
      <c r="D97" s="10">
        <v>0.1</v>
      </c>
      <c r="E97" s="10">
        <v>0.14</v>
      </c>
      <c r="F97" s="10">
        <v>0.1</v>
      </c>
      <c r="G97" s="12">
        <v>0.15</v>
      </c>
      <c r="H97" s="10">
        <v>0.1</v>
      </c>
      <c r="I97" s="10">
        <v>0.14</v>
      </c>
      <c r="J97" s="10">
        <v>0.02</v>
      </c>
      <c r="K97" s="24">
        <f t="shared" si="8"/>
        <v>0.17</v>
      </c>
      <c r="L97" s="22">
        <f t="shared" si="9"/>
        <v>0.16</v>
      </c>
      <c r="M97" s="23"/>
    </row>
    <row r="98" ht="14.25" customHeight="1" spans="2:13">
      <c r="B98" s="11"/>
      <c r="C98" s="8" t="s">
        <v>108</v>
      </c>
      <c r="D98" s="29">
        <v>0.005</v>
      </c>
      <c r="E98" s="29">
        <v>0.005</v>
      </c>
      <c r="F98" s="29">
        <v>0.005</v>
      </c>
      <c r="G98" s="29">
        <v>0.005</v>
      </c>
      <c r="H98" s="29">
        <v>0.005</v>
      </c>
      <c r="I98" s="29">
        <v>0.005</v>
      </c>
      <c r="J98" s="29">
        <v>0.005</v>
      </c>
      <c r="K98" s="22">
        <f t="shared" si="8"/>
        <v>0.01</v>
      </c>
      <c r="L98" s="22">
        <f t="shared" si="9"/>
        <v>0.01</v>
      </c>
      <c r="M98" s="23"/>
    </row>
    <row r="99" ht="14.25" customHeight="1" spans="2:13">
      <c r="B99" s="11"/>
      <c r="C99" s="8" t="s">
        <v>109</v>
      </c>
      <c r="D99" s="30">
        <v>0.012</v>
      </c>
      <c r="E99" s="30">
        <v>0.012</v>
      </c>
      <c r="F99" s="30">
        <v>0.012</v>
      </c>
      <c r="G99" s="30">
        <v>0.012</v>
      </c>
      <c r="H99" s="30">
        <v>0.012</v>
      </c>
      <c r="I99" s="30">
        <v>0.012</v>
      </c>
      <c r="J99" s="10">
        <v>0.01</v>
      </c>
      <c r="K99" s="37">
        <f t="shared" si="8"/>
        <v>0.022</v>
      </c>
      <c r="L99" s="37">
        <f t="shared" si="9"/>
        <v>0.022</v>
      </c>
      <c r="M99" s="23"/>
    </row>
    <row r="100" ht="14.25" customHeight="1" spans="2:13">
      <c r="B100" s="11"/>
      <c r="C100" s="8" t="s">
        <v>110</v>
      </c>
      <c r="D100" s="10">
        <v>0.02</v>
      </c>
      <c r="E100" s="10">
        <v>0.02</v>
      </c>
      <c r="F100" s="10">
        <v>0.02</v>
      </c>
      <c r="G100" s="10">
        <v>0.02</v>
      </c>
      <c r="H100" s="10">
        <v>0.02</v>
      </c>
      <c r="I100" s="10">
        <v>0.02</v>
      </c>
      <c r="J100" s="10">
        <v>0.01</v>
      </c>
      <c r="K100" s="22">
        <f t="shared" si="8"/>
        <v>0.03</v>
      </c>
      <c r="L100" s="22">
        <f t="shared" si="9"/>
        <v>0.03</v>
      </c>
      <c r="M100" s="23"/>
    </row>
    <row r="101" ht="14.25" customHeight="1" spans="2:13">
      <c r="B101" s="31"/>
      <c r="C101" s="32" t="s">
        <v>111</v>
      </c>
      <c r="D101" s="10">
        <v>0.1</v>
      </c>
      <c r="E101" s="10">
        <v>0.12</v>
      </c>
      <c r="F101" s="10">
        <v>0.1</v>
      </c>
      <c r="G101" s="12">
        <v>0.13</v>
      </c>
      <c r="H101" s="10">
        <v>0.1</v>
      </c>
      <c r="I101" s="10">
        <v>0.12</v>
      </c>
      <c r="J101" s="10">
        <v>0.05</v>
      </c>
      <c r="K101" s="24">
        <f t="shared" si="8"/>
        <v>0.18</v>
      </c>
      <c r="L101" s="22">
        <f t="shared" si="9"/>
        <v>0.17</v>
      </c>
      <c r="M101" s="23"/>
    </row>
    <row r="102" spans="2:13">
      <c r="B102" s="33"/>
      <c r="C102" s="33" t="s">
        <v>112</v>
      </c>
      <c r="D102" s="33"/>
      <c r="E102" s="33"/>
      <c r="F102" s="33"/>
      <c r="G102" s="33"/>
      <c r="H102" s="33"/>
      <c r="I102" s="33"/>
      <c r="J102" s="33"/>
      <c r="K102" s="33"/>
      <c r="L102" s="38"/>
      <c r="M102" s="23"/>
    </row>
    <row r="103" spans="2:13">
      <c r="B103" s="34"/>
      <c r="C103" s="35" t="s">
        <v>113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23"/>
    </row>
    <row r="104" spans="2:13">
      <c r="B104" s="33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23"/>
    </row>
    <row r="105" spans="2:13">
      <c r="B105" s="33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23"/>
    </row>
  </sheetData>
  <mergeCells count="19">
    <mergeCell ref="B2:L2"/>
    <mergeCell ref="B3:L3"/>
    <mergeCell ref="D4:E4"/>
    <mergeCell ref="F4:G4"/>
    <mergeCell ref="H4:I4"/>
    <mergeCell ref="D5:E5"/>
    <mergeCell ref="F5:G5"/>
    <mergeCell ref="H5:I5"/>
    <mergeCell ref="B4:B6"/>
    <mergeCell ref="B7:B46"/>
    <mergeCell ref="B47:B74"/>
    <mergeCell ref="B75:B90"/>
    <mergeCell ref="B91:B94"/>
    <mergeCell ref="B95:B101"/>
    <mergeCell ref="C4:C6"/>
    <mergeCell ref="J4:J6"/>
    <mergeCell ref="K4:K6"/>
    <mergeCell ref="L4:L6"/>
    <mergeCell ref="C103:L105"/>
  </mergeCells>
  <pageMargins left="0.75" right="0.75" top="1" bottom="1" header="0.5" footer="0.5"/>
  <pageSetup paperSize="9" scale="4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轶群</cp:lastModifiedBy>
  <dcterms:created xsi:type="dcterms:W3CDTF">2020-04-02T00:28:00Z</dcterms:created>
  <cp:lastPrinted>2021-09-15T00:56:00Z</cp:lastPrinted>
  <dcterms:modified xsi:type="dcterms:W3CDTF">2022-04-27T01:54:33Z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KSOReadingLayout">
    <vt:bool>true</vt:bool>
  </property>
  <property fmtid="{D5CDD505-2E9C-101B-9397-08002B2CF9AE}" pid="4" name="ICV">
    <vt:lpwstr>D0493ACFD78B4358B707F17D01D42A8F</vt:lpwstr>
  </property>
</Properties>
</file>